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ป๊อกกี้\Downloads\"/>
    </mc:Choice>
  </mc:AlternateContent>
  <xr:revisionPtr revIDLastSave="0" documentId="13_ncr:1_{0FB7FC2B-5D7B-43F8-8DDF-D79713754C55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ITA-o11  เดือน  ต.ค" sheetId="1" r:id="rId1"/>
    <sheet name="ITA-o11  เดือน  พ.ย" sheetId="4" r:id="rId2"/>
    <sheet name="ITA-o11  เดือน  ธ.ค" sheetId="11" r:id="rId3"/>
    <sheet name="ITA-o11  เดือน  ม.ค" sheetId="12" r:id="rId4"/>
    <sheet name="ITA-o11  เดือน  ก.พ" sheetId="13" r:id="rId5"/>
    <sheet name="ITA-o11  เดือน  มี.ค" sheetId="14" r:id="rId6"/>
    <sheet name="ITA-o11  เดือน  เม.ย" sheetId="16" r:id="rId7"/>
  </sheets>
  <definedNames>
    <definedName name="_xlnm.Print_Area" localSheetId="4">'ITA-o11  เดือน  ก.พ'!$A$1:$S$14</definedName>
    <definedName name="_xlnm.Print_Area" localSheetId="0">'ITA-o11  เดือน  ต.ค'!$A$1:$S$10</definedName>
    <definedName name="_xlnm.Print_Area" localSheetId="6">'ITA-o11  เดือน  เม.ย'!$A$1:$S$14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<sst xmlns="http://schemas.openxmlformats.org/spreadsheetml/2006/main" count="1271" uniqueCount="303">
  <si>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</si>
  <si>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</si>
  <si>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</si>
  <si>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</si>
  <si>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</si>
  <si>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</si>
  <si>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</si>
  <si>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</si>
  <si>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</si>
  <si>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</si>
  <si>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</si>
  <si>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</si>
  <si>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</si>
  <si>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</si>
  <si>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เทศบาลตำบลยางหล่อ</t>
  </si>
  <si>
    <t>ศรีบุญเรือง</t>
  </si>
  <si>
    <t>หนองบัวลำภู</t>
  </si>
  <si>
    <t>อยู่ระหว่างระยะสัญญา</t>
  </si>
  <si>
    <t>วิธีเฉพาะเจาะจง</t>
  </si>
  <si>
    <t>สิ้นสุดระยะสัญญา</t>
  </si>
  <si>
    <t>ร้านอุดมการไฟฟ้า</t>
  </si>
  <si>
    <t>ร้านวันสต๊อปไอทีเซอร์วิส</t>
  </si>
  <si>
    <t>ร้านอู่เพชรเมืองใหม่</t>
  </si>
  <si>
    <t>จัดซื้อวัสดุไฟฟ้า</t>
  </si>
  <si>
    <t>จัดซื้อวัสดุคอมพิวเตอร์</t>
  </si>
  <si>
    <t>หจก.ศรีบุญเรืองวัฒนา</t>
  </si>
  <si>
    <t>หจก.วินวันพลัส  59</t>
  </si>
  <si>
    <t>ร้านช่อเจริญการค้า</t>
  </si>
  <si>
    <t>จัดซื้อวัสดุสำนักงาน</t>
  </si>
  <si>
    <t>จัดซื้อวัสดุก่อสร้าง</t>
  </si>
  <si>
    <t>-</t>
  </si>
  <si>
    <t>องค์กรปกครองส่วนท้องถิ่น</t>
  </si>
  <si>
    <t>ราคาที่เสนอ (บาท)</t>
  </si>
  <si>
    <t>เหตผลที่คัดเลือกโดยสรุป</t>
  </si>
  <si>
    <t>ไม่เกินวงเงินและราคากลาง</t>
  </si>
  <si>
    <t>เลขที่และวันที่ของสัญญาหรือข้อตกลงในการจัดซื้อจัดจ้าง</t>
  </si>
  <si>
    <t>รายชื่อผู้เสนอราคา</t>
  </si>
  <si>
    <t>รายชื่อผู้ที่ได้รับการคัดเลือก</t>
  </si>
  <si>
    <t>สัญญาเลขที่  1/2569  ลว  27 ต.ค  68</t>
  </si>
  <si>
    <t>68109404799</t>
  </si>
  <si>
    <t>จัดซื้อวัสดุยานพาหนะและขนส่ง</t>
  </si>
  <si>
    <t>68119191635</t>
  </si>
  <si>
    <t>ร้านเอทีมซัพพลาย</t>
  </si>
  <si>
    <t>68119090417</t>
  </si>
  <si>
    <t>จัดซื้อครุภัณฑ์คอมพิวเตอร์</t>
  </si>
  <si>
    <t xml:space="preserve">  -</t>
  </si>
  <si>
    <t>68119230107</t>
  </si>
  <si>
    <t>จัดซื้อครุภัณฑ์คอมพิวเตอร์ All IN One สำหรับสำนักงาน งานพัสดุ</t>
  </si>
  <si>
    <t>68119143967</t>
  </si>
  <si>
    <t>จัดซื้อครุภัณฑ์คอมพิวเตอร์ จอภาพ</t>
  </si>
  <si>
    <t>จัดซื้อเครื่องพิมพ์</t>
  </si>
  <si>
    <t>68119149643</t>
  </si>
  <si>
    <t>จัดซื้อวัสดุสำนักงาน  ผ้าประดับ</t>
  </si>
  <si>
    <t>68119178531</t>
  </si>
  <si>
    <t>68119250437</t>
  </si>
  <si>
    <t xml:space="preserve">จัดซื้อวัสดุสำนักงาน </t>
  </si>
  <si>
    <t>68119251196</t>
  </si>
  <si>
    <t>68119369757</t>
  </si>
  <si>
    <t>จัดซื้อโน๊ตบุ๊ค</t>
  </si>
  <si>
    <t>68119492142</t>
  </si>
  <si>
    <t>จัดซื้อครุภัณฑ์โฆษณา TV</t>
  </si>
  <si>
    <t>68119498670</t>
  </si>
  <si>
    <t>จัดซื้อคอมพิวเตอร์</t>
  </si>
  <si>
    <t>68129061417</t>
  </si>
  <si>
    <t>68129002735</t>
  </si>
  <si>
    <t>68129076120</t>
  </si>
  <si>
    <t>68129077673</t>
  </si>
  <si>
    <t>ร้านวาสนาพาณิชย์</t>
  </si>
  <si>
    <t>68129261328</t>
  </si>
  <si>
    <t>จัดซื้อวัสดุฝึกอบรม</t>
  </si>
  <si>
    <t>68129417979</t>
  </si>
  <si>
    <t>หจกศรีบุญเรืองวัฒนา</t>
  </si>
  <si>
    <t>68129306173</t>
  </si>
  <si>
    <t>จัดซื้อวัสดุเครื่องแต่งกาย</t>
  </si>
  <si>
    <t>68129223489</t>
  </si>
  <si>
    <t>จัดซื้อเต้นท์</t>
  </si>
  <si>
    <t>68129516750</t>
  </si>
  <si>
    <t>จัดซื้อของรางวัลโครงการวันเด็ก</t>
  </si>
  <si>
    <t>69019064809</t>
  </si>
  <si>
    <t>68019010425</t>
  </si>
  <si>
    <t>จัดซื้อครุภัณฑ์สำนักงาน รร.เทศบาลตำบลยางหลอ</t>
  </si>
  <si>
    <t>ร้าน  อ.เจริญเฟอร์นิเจอร์</t>
  </si>
  <si>
    <t>68129560046</t>
  </si>
  <si>
    <t>69019055374</t>
  </si>
  <si>
    <t>จัดซื้อครุภัณฑ์สำนักงาน</t>
  </si>
  <si>
    <t>ร้าน อ.เจริญเฟอร์นิเจอร์</t>
  </si>
  <si>
    <t>68129512917</t>
  </si>
  <si>
    <t>ร้านรุ่งเรืองเฟอร์นิเจอร์</t>
  </si>
  <si>
    <t>69019095606</t>
  </si>
  <si>
    <t>69019088962</t>
  </si>
  <si>
    <t>69019184381</t>
  </si>
  <si>
    <t>69019185364</t>
  </si>
  <si>
    <t>69019172457</t>
  </si>
  <si>
    <t>จัดซื้อวัสดุการเกษตร</t>
  </si>
  <si>
    <t>ร้านบูรพาอิเล็คทริค</t>
  </si>
  <si>
    <t>690114499169</t>
  </si>
  <si>
    <t>จัดซื้อชุดกีฬาตามโครงการส่งเสริมกีฬา</t>
  </si>
  <si>
    <t>6902911759886</t>
  </si>
  <si>
    <t>69029231808</t>
  </si>
  <si>
    <t>69029230568</t>
  </si>
  <si>
    <t>จัดซื้อวัสดุโรงกรองน้ำดื่มบ้านโนนสมบูรณ์</t>
  </si>
  <si>
    <t>69029343612</t>
  </si>
  <si>
    <t>จัดซื้อวัสดุงานบ้านงานครัวสำนักปลัด</t>
  </si>
  <si>
    <t>69029455330</t>
  </si>
  <si>
    <t>ร้านอีทีมซัพพลาย</t>
  </si>
  <si>
    <t>69039004266</t>
  </si>
  <si>
    <t>69029455459</t>
  </si>
  <si>
    <t>จัดซื้อวัสดุสำนักงาน  งานป้องกัน</t>
  </si>
  <si>
    <t>จัดซื้อวัสดุสำนักงาน  กองช่าง</t>
  </si>
  <si>
    <t>69039060576</t>
  </si>
  <si>
    <t>69029183321</t>
  </si>
  <si>
    <t>6902925337</t>
  </si>
  <si>
    <t>จัดซื้อวัสดุสำนักงาน กองคลัง</t>
  </si>
  <si>
    <t>69039414478</t>
  </si>
  <si>
    <t>จัดซื้อวัสดุสำนักงาน  สำนักปลัด</t>
  </si>
  <si>
    <t>69039440171</t>
  </si>
  <si>
    <t>จัดซื้อหมึกเครื่องถ่ายเอกสาร</t>
  </si>
  <si>
    <t>หจก.โอเชี่ยนมาร์เก็ตติ้ง แอนด์ โอ เอ.</t>
  </si>
  <si>
    <t>69039464652</t>
  </si>
  <si>
    <t>จัดซื้อวัสดุสำนักงาน  งานสวัสิดการ</t>
  </si>
  <si>
    <t>69049100780</t>
  </si>
  <si>
    <t>จัดวื้อวัสดุคอมพิวเตอร์</t>
  </si>
  <si>
    <t>69049169643</t>
  </si>
  <si>
    <t>จ้างซ่อมโรงกรองน้ำบ้านดอนเกล็ด</t>
  </si>
  <si>
    <t>68109448039</t>
  </si>
  <si>
    <t>จ้างซ่อมรถบรรทุกขยะ</t>
  </si>
  <si>
    <t>68119153612</t>
  </si>
  <si>
    <t>จ้างเหมาประกอบอาหารกลางวัน</t>
  </si>
  <si>
    <t>นางอรุณ  หนุวัน</t>
  </si>
  <si>
    <t>68119124027</t>
  </si>
  <si>
    <t>จ้างเหมาถ่ายเอกสาร</t>
  </si>
  <si>
    <t>ร้านเทคโน</t>
  </si>
  <si>
    <t>จ้างเหมาถ่ายเอกสารพร้อมเข้าเล่มเทศบัญญัติ  2569</t>
  </si>
  <si>
    <t>68119441970</t>
  </si>
  <si>
    <t>จ้างปรับปรุงถนนคอนกรีตเสริมเหล็กโดยเสริมผิวจราจร</t>
  </si>
  <si>
    <t>หจก.คลังไม้อมรเดชก่อสร้าง</t>
  </si>
  <si>
    <t>สัญญาเลขที่  2/2569  ลว 31 ต.ค  68</t>
  </si>
  <si>
    <t>สัญญาเลขที่  3/2569  ลว 29  ต.ค  68</t>
  </si>
  <si>
    <t>สัญญาเลขที่  4/2569  ลว 31 ต.ค 68</t>
  </si>
  <si>
    <t>สัญญาเลขที่  5/2569  ลว  31 ต.ค 68</t>
  </si>
  <si>
    <t>สัญญาเลขที่  3/2569  ลว   6 พ.ย  68</t>
  </si>
  <si>
    <t>สัญญาเลขที่ 4/2569  ลว 10 พ.ย  68</t>
  </si>
  <si>
    <t>สัญญาเลขที่  5/2569  ลว 10 พ.ย  68</t>
  </si>
  <si>
    <t>สัญญาเลขที่  6/2569  ลว 10 พ.ย 68</t>
  </si>
  <si>
    <t xml:space="preserve">สัญญาเลขที่  7/2569   ลว 10 พ.ย 68  </t>
  </si>
  <si>
    <t>สัญญาเลขที่  8/2569   ลว 10 พ.ย  68</t>
  </si>
  <si>
    <t>สัญญาเลขที่  9/2569   ลว   11 พ.ย 68</t>
  </si>
  <si>
    <t>สัญญาเลขที่  11/2569   ลว  113  พ.ย 68</t>
  </si>
  <si>
    <t>สัญญาเลขที่ 10/2569   ลว  10  พ.ย  68</t>
  </si>
  <si>
    <t>สัญญาเลขที่ 12/2569   ลว  20 พ.ย  68</t>
  </si>
  <si>
    <t>สัญญาเลขที่ 14/2569   ลว  26 พ.ย  68</t>
  </si>
  <si>
    <t>สัญญาเลขที่ 8/2569   ลว  19 พ.ย  68</t>
  </si>
  <si>
    <t>สัญญาเลขที่ 1/2569   ลว  6 พ.ย  68</t>
  </si>
  <si>
    <t>สัญญาเลขที่ 9/2569   ลว  27 พ.ย  68</t>
  </si>
  <si>
    <t>68109396225</t>
  </si>
  <si>
    <t>68129059147</t>
  </si>
  <si>
    <t>สัญญาเลขที่  15/2569  ลว   1 ธ.ค  68</t>
  </si>
  <si>
    <t>สัญญาเลขที่ 18/2569  ลว  1 ธ.ค  68</t>
  </si>
  <si>
    <t>สัญญาเลขที่  20/2569  ลว 3 ธ.ค 68</t>
  </si>
  <si>
    <t>สัญญาเลขที่  21/2569  ลว 3 ธ.ค  68</t>
  </si>
  <si>
    <t>สัญญาเลขที่  23/2569   ลว 4 ธ.ค  68</t>
  </si>
  <si>
    <t>สัญญาเลขที่  29/2569   ลว 17  ธ.ค  68</t>
  </si>
  <si>
    <t>สัญญาเลขที่  31/2569   ลว   19  ธ.ค 68</t>
  </si>
  <si>
    <t>สัญญาเลขที่  35/2569   ลว  24  ธ.ค 68</t>
  </si>
  <si>
    <t>สัญญาเลขที่ 39/2569   ลว  25  ธ.ค  68</t>
  </si>
  <si>
    <t>สัญญาเลขที่ 40/2569   ลว  26 ธ.ค  68</t>
  </si>
  <si>
    <t>สัญญาเลขที่   16/2569   ลว  2  ธ.ค   68</t>
  </si>
  <si>
    <t>จ้างเหมาซ๋อมแซมท่อระบายน้ำชำรุดถนนายเลียบลำห้วยกวางโตน  บ้านป่าคา  หมู่  2</t>
  </si>
  <si>
    <t>สัญญาเลขที่ 19/2569   ลว  15  ธ.ค  68</t>
  </si>
  <si>
    <t>68129269419</t>
  </si>
  <si>
    <t>จ้างเหมาซ่อมแซมถนนสายวัดแจ้งใหญ่บ้านไชยเจริญ</t>
  </si>
  <si>
    <t>สัญญาเลขที่ 20/2569   ลว 17  ธ.ค   68</t>
  </si>
  <si>
    <t>68129325738</t>
  </si>
  <si>
    <t>จ้างเหมารื้ออาคารห้องน้ำสำนักงานเทศบาลตำบลยางหล่อ</t>
  </si>
  <si>
    <t>สัญญาเลขที่ 22/2569   ลว  17  ธ.ค  68</t>
  </si>
  <si>
    <t>68129358504</t>
  </si>
  <si>
    <t>นายกรวิชย์  ปกป้อง</t>
  </si>
  <si>
    <t>สัญญาเลขที่ 23/2569   ลว  18 ธ.ค 68</t>
  </si>
  <si>
    <t>68129375976</t>
  </si>
  <si>
    <t>สัญญาเลขที่  42/2569  ลว 5  ม..ค  69</t>
  </si>
  <si>
    <t>สัญญาเลขที่ 43/2569  ลว  5 ม.ค  69</t>
  </si>
  <si>
    <t>สัญญาเลขที่  44/2569  ลว 7 ม.ค 69</t>
  </si>
  <si>
    <t>สัญญาเลขที่  46/2569  ลว  7  ม.ค  69</t>
  </si>
  <si>
    <t>สัญญาเลขที่  47/2569   ลว  7 ม..ค  69</t>
  </si>
  <si>
    <t>สัญญาเลขที่  29/2569   ลว 8  ม.ค  69</t>
  </si>
  <si>
    <t>สัญญาเลขที่  50/2569   ลว   8  ม.ค 69</t>
  </si>
  <si>
    <t>สัญญาเลขที่  52/2569   ลว  13  ม.ค 69</t>
  </si>
  <si>
    <t>สัญญาเลขที่  53/2569   ลว  14 ม.ค  69</t>
  </si>
  <si>
    <t>สัญญาเลขที่ 56/2569   ลว  26 ม.ค  69</t>
  </si>
  <si>
    <t>สัญญาเลขที่ 57/2569   ลว  30  ม.ค  69</t>
  </si>
  <si>
    <t>สัญญาเลขที่ 58/2569   ลว  30 ม.ค  69</t>
  </si>
  <si>
    <t>นางเพชรดา   สุขใจ</t>
  </si>
  <si>
    <t>จ้างทำป้ายไวนิล</t>
  </si>
  <si>
    <t>ร้านมีดีที่ป้าย</t>
  </si>
  <si>
    <t>สัญญาเลขที่  37/2569   ลว 30  ม.ค  69</t>
  </si>
  <si>
    <t>69019545864</t>
  </si>
  <si>
    <t>จ้างเหมาพาหนะรถโดยสารปรับอากาศไม่ประจำทาง ตามโครงการฯ</t>
  </si>
  <si>
    <t>จ้างเหมาพาหนะรถโดยสายปรับอากาศไม่ประจำทาง ตามโครงการฯ</t>
  </si>
  <si>
    <t>นางลำปาง  ทองเหลือง</t>
  </si>
  <si>
    <t>สัญญาเลขที่ 30/2569   ลว  7  ม.ค  68</t>
  </si>
  <si>
    <t>69019061756</t>
  </si>
  <si>
    <t>จ้างซ่อมแซมหลังคาและหน้าต่างอาคารเรียนศูนย์พัฒนาเด็กเล็กวัดสว่างอำนวยพร</t>
  </si>
  <si>
    <t>ร้านเอทีมชัพพลาย</t>
  </si>
  <si>
    <t>ซ่อมแซมถนนสายสามแยกบ้านบูรพา  -  นาทม  หมู่  12</t>
  </si>
  <si>
    <t>69019118441</t>
  </si>
  <si>
    <t xml:space="preserve">สัญญาเลขที่ 31/2569   ลว 13  ม.ค 69  </t>
  </si>
  <si>
    <t xml:space="preserve">สัญญาเลขที่ 32/2569   ลว 13 ม.ค 69 </t>
  </si>
  <si>
    <t>690114176043</t>
  </si>
  <si>
    <t xml:space="preserve">ซ่อมแซมถนนสายวัดป่านาลาน -ฝายน้ำเงินล้าน บ้านบูรพา </t>
  </si>
  <si>
    <t>69019117527</t>
  </si>
  <si>
    <t xml:space="preserve">ซ่อมแซมถนนสายใจ้สะพานลำน้ำพวย บ้านป่าคา </t>
  </si>
  <si>
    <t xml:space="preserve">สัญญาเลขที่ 33/2569   ลว 13 ม.ค 69 </t>
  </si>
  <si>
    <t xml:space="preserve">สัญญาเลขที่ 34/2569   ลว 13 ม.ค 69 </t>
  </si>
  <si>
    <t>69019173514</t>
  </si>
  <si>
    <t xml:space="preserve">สัญญาเลขที่ 37/2569   ลว  30  ม.ค 69  </t>
  </si>
  <si>
    <t>จ้างซ่อมแซมถนนโดยวิธีเกรดผิวจราจรภายในตำบลยางล่อ</t>
  </si>
  <si>
    <t>หจก.นะโมรุ่งเรืองทรัพย์</t>
  </si>
  <si>
    <t xml:space="preserve">สัญญาเลขที่ 4/2569   ลว 7 ม.ค 69  </t>
  </si>
  <si>
    <t>69019070235</t>
  </si>
  <si>
    <t>จ้างปรับปรุงถนนลูกรังสายบ้านยางหล่อ - โนนสมบูรณ์</t>
  </si>
  <si>
    <t>วิธีคัดเลือก</t>
  </si>
  <si>
    <t>สัญญาเลขที่ E3/2569   ลว  16 ธ.ค 68</t>
  </si>
  <si>
    <t>68109185748</t>
  </si>
  <si>
    <t>โครงการก่อสร้างห้องน้ำโรงอาหาร   ศพด.วัดสว่างอำนวยพร</t>
  </si>
  <si>
    <t>สัญญาเลขที่  62/2569  ลว   12  ก.พ  69</t>
  </si>
  <si>
    <t>สัญญาเลขที่  63/2569  ลว   18  ก.พ  69</t>
  </si>
  <si>
    <t>สัญญาเลขที่  64/2569  ลว   18  ก.พ  69</t>
  </si>
  <si>
    <t>สัญญาเลขที่  65/2569  ลว   25  ก.พ  69</t>
  </si>
  <si>
    <t>สัญญาเลขที่  5/2569  ลว   4  ก.พ  69</t>
  </si>
  <si>
    <t>69029065464</t>
  </si>
  <si>
    <t>โครงการก่อสร้างถนนคอนกรีตเสริมเหล็กสายบ้านสันป่าพลวง -  ฝายหิน  หมู่  10</t>
  </si>
  <si>
    <t>หจก.ชัยภูมิเกศรินทร์</t>
  </si>
  <si>
    <t>สัญญาเลขที่  E6/2569  ลว  26  ก.พ  69</t>
  </si>
  <si>
    <t>68129379478</t>
  </si>
  <si>
    <t>จ้างเหมาประกอบอาหารกลางวันและเครื่องดื่มงานกีฬา</t>
  </si>
  <si>
    <t>สัญญาเลขที่  39/2568  ลว   3  ก.พ  69</t>
  </si>
  <si>
    <t>69029123415</t>
  </si>
  <si>
    <t xml:space="preserve">จ้างรถตู้ปรับอากาศไปอบรบคุณธรรม  จริยธรรม </t>
  </si>
  <si>
    <t>นายกรวิชญ์   ปกป้อง</t>
  </si>
  <si>
    <t>สัญญาเลขที่  41/2568  ลว   12  ก.พ  69</t>
  </si>
  <si>
    <t>69029290821</t>
  </si>
  <si>
    <t>ซ่อมโรงกรองน้ำดื่มบ้านโนนสมบูรณ์</t>
  </si>
  <si>
    <t>หจก.ไร่วิจิตรคอนสตรัคชัน</t>
  </si>
  <si>
    <t>สัญญาเลขที่  22/2568  ลว   24  ก.พ  69</t>
  </si>
  <si>
    <t>69029487591</t>
  </si>
  <si>
    <t>นางลำปาง   ทองเหลือง</t>
  </si>
  <si>
    <t>69039035391</t>
  </si>
  <si>
    <t>จ้างซ่อมรถดับเพลิง</t>
  </si>
  <si>
    <t>69039273317</t>
  </si>
  <si>
    <t>สัญญาเลขที่  66/2569  ลว   2  มี.ค  69</t>
  </si>
  <si>
    <t>สัญญาเลขที่  67/2569  ลว   2  มี.ค  69</t>
  </si>
  <si>
    <t>สัญญาเลขที่  68/2569  ลว   12  มี.ค 69</t>
  </si>
  <si>
    <t>สัญญาเลขที่  69/2569  ลว   12  มี.ค  69</t>
  </si>
  <si>
    <t>สัญญาเลขที่  70/2569  ลว  13  มี.ค 69</t>
  </si>
  <si>
    <t>สัญญาเลขที่  72/2569  ลว   23  มี.ค 69</t>
  </si>
  <si>
    <t>สัญญาเลขที่  73/2569  ลว   24  มี.ค 69</t>
  </si>
  <si>
    <t>สัญญาเลขที่  75/2569  ลว   25  มี.ค 69</t>
  </si>
  <si>
    <t>69039019331</t>
  </si>
  <si>
    <t>จ้างเหมาพาหนะรถตู้เดินทางไปศึกษาดูงานบุญผเหวด</t>
  </si>
  <si>
    <t>จ้างเหมาพาหนะรถบัสปรับอาการเดินทางไปศึกษาดูงานบุญผเหวด</t>
  </si>
  <si>
    <t>สัญญาเลขที่  43/2569  ลว   2  มี.ค  69</t>
  </si>
  <si>
    <t>สัญญาเลขที่  44/2569  ลว   2  มี.ค 69</t>
  </si>
  <si>
    <t>จ้างเหมารถตู้ อบรมตามโครงการเพิ่มประสิทธิภาพและพัฒนาบุคลากรทางการศึกษา</t>
  </si>
  <si>
    <t>สัญญาเลขที่  45/2569  ลว   2  มี.ค 69</t>
  </si>
  <si>
    <t>69039044445</t>
  </si>
  <si>
    <t>สัญญาเลขที่  47/2569  ลว   16  มี.ค 69</t>
  </si>
  <si>
    <t>สัญญาเลขที่  48/2569  ลว   18  มี.ค 69</t>
  </si>
  <si>
    <t>จ้างเหมาเวทีและเครื่องเสียง</t>
  </si>
  <si>
    <t>นายกิตติพัฒน์   พูลสวัสดิ์</t>
  </si>
  <si>
    <t>69049121158</t>
  </si>
  <si>
    <t>จ้างเหมาจัดสถานที่ตามโครงการสืบสานประเพณีสงกรานต์ ประจำปี  2569</t>
  </si>
  <si>
    <t>สัญญาเลขที่  76/2569  ลว   7  เม.ย 69</t>
  </si>
  <si>
    <t>สัญญาเลขที่  77/2569  ลว  9  เม.ย 69</t>
  </si>
  <si>
    <t>จ้างเหมาสำรวจหมาแมวตามโครงการสัตว์ปลอดโรค คนปลอดภัยจากโรคพิษสุนัขบ้า</t>
  </si>
  <si>
    <t>นางสาวศรีกัลยา   ก้อยทอง</t>
  </si>
  <si>
    <t>จ้างเหมาซ่อมรถยนต์ส่วนกลาง  กค 3711  หนองบัวลำภู</t>
  </si>
  <si>
    <t>ร้าน  ส.ออร์โต้ไดร์</t>
  </si>
  <si>
    <t>สัญญาเลขที่  49/2569  ลว   1  เม.ย 69</t>
  </si>
  <si>
    <t>สัญญาเลขที่  50/2569  ลว   1  เม.ย 69</t>
  </si>
  <si>
    <t>จ้างเหมาซ่อมคันดินห้วยกวางโตนบ้านดอนเล้า หมู่  1</t>
  </si>
  <si>
    <t>69049030434</t>
  </si>
  <si>
    <t>69049051446</t>
  </si>
  <si>
    <t>69049061469</t>
  </si>
  <si>
    <t>69049282533</t>
  </si>
  <si>
    <t>ติดตั้งเสาไฟแบบรอกสลิง ถนนสายบ้านหนองเป็ด  - บ้านฝายหิน</t>
  </si>
  <si>
    <t>หจก.พงศกรจำกัด</t>
  </si>
  <si>
    <t>สัญญาเลขที่  1/2569  ลว   31  มี.ค 69</t>
  </si>
  <si>
    <t>69019164966</t>
  </si>
  <si>
    <t>จ้างติดตั้งเสาไฟแบบรอกสลิง ถนนสายบ้านนาหว้า - ฝายน้ำล้น หมู่ที่  14</t>
  </si>
  <si>
    <t>สัญญาเลขที่  53/2569  ลว   1  เม.ย 69</t>
  </si>
  <si>
    <t>สัญญาเลขที่  54/2569  ลว   1  เม.ย 69</t>
  </si>
  <si>
    <t>สัญญาเลขที่  55/2569  ลว   1  เม.ย 69</t>
  </si>
  <si>
    <t>สัญญาเลขที่  58/2569  ลว   21  เม.ย 69</t>
  </si>
  <si>
    <t>สัญญาเลขที่  2/2569  ลว   8  เม.ย 70</t>
  </si>
  <si>
    <t>69019180693</t>
  </si>
  <si>
    <t>จ้างเหมาซ่อมท่อระบายน้ำถนนสายสามแยกลาดยางป่าคา วังโปร่ง  หมู่ 2</t>
  </si>
  <si>
    <t>รายงานสรุปผลการจัดซื้อจัดจ้างหรือการจัดหาพัสดุของหน่วยงาน ประจำเดือน ตุลาคม พ.ศ. 2568</t>
  </si>
  <si>
    <t>รายงานสรุปผลการจัดซื้อจัดจ้างหรือการจัดหาพัสดุของหน่วยงาน ประจำเดือน เมษายน พ.ศ. 2569</t>
  </si>
  <si>
    <t>รายงานสรุปผลการจัดซื้อจัดจ้างหรือการจัดหาพัสดุของหน่วยงาน ประจำเดือน มีนาคม พ.ศ. 2569</t>
  </si>
  <si>
    <t>รายงานสรุปผลการจัดซื้อจัดจ้างหรือการจัดหาพัสดุของหน่วยงาน ประจำเดือน กุมภาพันธ์ พ.ศ. 2569</t>
  </si>
  <si>
    <t>รายงานสรุปผลการจัดซื้อจัดจ้างหรือการจัดหาพัสดุของหน่วยงาน ประจำเดือน มกราคม พ.ศ. 2569</t>
  </si>
  <si>
    <t>รายงานสรุปผลการจัดซื้อจัดจ้างหรือการจัดหาพัสดุของหน่วยงาน ประจำเดือน ธันวาคม พ.ศ. 2568</t>
  </si>
  <si>
    <t>รายงานสรุปผลการจัดซื้อจัดจ้างหรือการจัดหาพัสดุของหน่วยงาน ประจำเดือน พฤศจิกายน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</si>
</sst>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19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43" fontId="1" fillId="0" borderId="1" xfId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wrapText="1"/>
      <protection locked="0"/>
    </xf>
    <xf numFmtId="4" fontId="1" fillId="0" borderId="8" xfId="0" applyNumberFormat="1" applyFont="1" applyBorder="1" applyAlignment="1" applyProtection="1">
      <alignment wrapText="1"/>
      <protection locked="0"/>
    </xf>
    <xf numFmtId="43" fontId="1" fillId="0" borderId="8" xfId="1" applyFont="1" applyBorder="1" applyAlignment="1" applyProtection="1">
      <alignment wrapText="1"/>
      <protection locked="0"/>
    </xf>
    <xf numFmtId="49" fontId="1" fillId="0" borderId="9" xfId="0" applyNumberFormat="1" applyFont="1" applyBorder="1" applyAlignment="1" applyProtection="1">
      <alignment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43" fontId="1" fillId="0" borderId="1" xfId="1" applyFont="1" applyBorder="1" applyAlignment="1" applyProtection="1">
      <alignment vertical="center" wrapText="1"/>
      <protection locked="0"/>
    </xf>
    <xf numFmtId="49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4" fontId="1" fillId="0" borderId="8" xfId="0" applyNumberFormat="1" applyFont="1" applyBorder="1" applyAlignment="1" applyProtection="1">
      <alignment vertical="center" wrapText="1"/>
      <protection locked="0"/>
    </xf>
    <xf numFmtId="49" fontId="1" fillId="0" borderId="9" xfId="0" applyNumberFormat="1" applyFont="1" applyBorder="1" applyAlignment="1" applyProtection="1">
      <alignment vertical="center" wrapText="1"/>
      <protection locked="0"/>
    </xf>
    <xf numFmtId="43" fontId="1" fillId="0" borderId="1" xfId="0" applyNumberFormat="1" applyFont="1" applyBorder="1" applyAlignment="1" applyProtection="1">
      <alignment vertical="center" wrapText="1"/>
      <protection locked="0"/>
    </xf>
    <xf numFmtId="43" fontId="1" fillId="0" borderId="8" xfId="0" applyNumberFormat="1" applyFont="1" applyBorder="1" applyAlignment="1" applyProtection="1">
      <alignment vertical="center" wrapText="1"/>
      <protection locked="0"/>
    </xf>
    <xf numFmtId="43" fontId="1" fillId="0" borderId="8" xfId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S19" totalsRowShown="0" headerRowDxfId="115" dataDxfId="114">
  <autoFilter ref="A4:S19" xr:uid="{00000000-0009-0000-0100-000001000000}"/>
  <tableColumns count="19">
    <tableColumn id="15" xr3:uid="{00000000-0010-0000-0000-00000F000000}" name="ที่" dataDxfId="113"/>
    <tableColumn id="1" xr3:uid="{00000000-0010-0000-0000-000001000000}" name="ปีงบประมาณ" dataDxfId="112"/>
    <tableColumn id="2" xr3:uid="{00000000-0010-0000-0000-000002000000}" name="ชื่อหน่วยงาน" dataDxfId="111"/>
    <tableColumn id="3" xr3:uid="{00000000-0010-0000-0000-000003000000}" name="อำเภอ " dataDxfId="110"/>
    <tableColumn id="4" xr3:uid="{00000000-0010-0000-0000-000004000000}" name="จังหวัด" dataDxfId="109"/>
    <tableColumn id="5" xr3:uid="{00000000-0010-0000-0000-000005000000}" name="กระทรวง" dataDxfId="108"/>
    <tableColumn id="6" xr3:uid="{00000000-0010-0000-0000-000006000000}" name="ประเภทหน่วยงาน" dataDxfId="107"/>
    <tableColumn id="7" xr3:uid="{00000000-0010-0000-0000-000007000000}" name="ชื่อรายการของงานที่ซื้อหรือจ้าง" dataDxfId="106"/>
    <tableColumn id="8" xr3:uid="{00000000-0010-0000-0000-000008000000}" name="วงเงินงบประมาณที่ได้รับจัดสรร (บาท)" dataDxfId="105"/>
    <tableColumn id="10" xr3:uid="{00000000-0010-0000-0000-00000A000000}" name="สถานะการจัดซื้อจัดจ้าง" dataDxfId="104"/>
    <tableColumn id="16" xr3:uid="{00000000-0010-0000-0000-000010000000}" name="วิธีการจัดซื้อจัดจ้าง" dataDxfId="103"/>
    <tableColumn id="11" xr3:uid="{00000000-0010-0000-0000-00000B000000}" name="ราคากลาง (บาท)" dataDxfId="102"/>
    <tableColumn id="17" xr3:uid="{00000000-0010-0000-0000-000011000000}" name="ราคาที่เสนอ (บาท)" dataDxfId="101"/>
    <tableColumn id="12" xr3:uid="{00000000-0010-0000-0000-00000C000000}" name="ราคาที่ตกลงซื้อหรือจ้าง (บาท)" dataDxfId="100"/>
    <tableColumn id="19" xr3:uid="{00000000-0010-0000-0000-000013000000}" name="เหตผลที่คัดเลือกโดยสรุป" dataDxfId="99"/>
    <tableColumn id="13" xr3:uid="{00000000-0010-0000-0000-00000D000000}" name="รายชื่อผู้เสนอราคา" dataDxfId="98"/>
    <tableColumn id="18" xr3:uid="{00000000-0010-0000-0000-000012000000}" name="รายชื่อผู้ที่ได้รับการคัดเลือก" dataDxfId="97"/>
    <tableColumn id="21" xr3:uid="{00000000-0010-0000-0000-000015000000}" name="เลขที่และวันที่ของสัญญาหรือข้อตกลงในการจัดซื้อจัดจ้าง" dataDxfId="96"/>
    <tableColumn id="14" xr3:uid="{00000000-0010-0000-0000-00000E000000}" name="เลขที่โครงการในระบบ e-GP" dataDxfId="9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S19" totalsRowShown="0" headerRowDxfId="72" dataDxfId="158" headerRowBorderDxfId="93" tableBorderDxfId="94" totalsRowBorderDxfId="92">
  <autoFilter ref="A4:S19" xr:uid="{00000000-0009-0000-0100-000002000000}"/>
  <tableColumns count="19">
    <tableColumn id="15" xr3:uid="{00000000-0010-0000-0100-00000F000000}" name="ที่" dataDxfId="91"/>
    <tableColumn id="1" xr3:uid="{00000000-0010-0000-0100-000001000000}" name="ปีงบประมาณ" dataDxfId="90"/>
    <tableColumn id="2" xr3:uid="{00000000-0010-0000-0100-000002000000}" name="ชื่อหน่วยงาน" dataDxfId="89"/>
    <tableColumn id="3" xr3:uid="{00000000-0010-0000-0100-000003000000}" name="อำเภอ " dataDxfId="88"/>
    <tableColumn id="4" xr3:uid="{00000000-0010-0000-0100-000004000000}" name="จังหวัด" dataDxfId="87"/>
    <tableColumn id="5" xr3:uid="{00000000-0010-0000-0100-000005000000}" name="กระทรวง" dataDxfId="86"/>
    <tableColumn id="6" xr3:uid="{00000000-0010-0000-0100-000006000000}" name="ประเภทหน่วยงาน" dataDxfId="85"/>
    <tableColumn id="7" xr3:uid="{00000000-0010-0000-0100-000007000000}" name="ชื่อรายการของงานที่ซื้อหรือจ้าง" dataDxfId="84"/>
    <tableColumn id="8" xr3:uid="{00000000-0010-0000-0100-000008000000}" name="วงเงินงบประมาณที่ได้รับจัดสรร (บาท)" dataDxfId="83"/>
    <tableColumn id="10" xr3:uid="{00000000-0010-0000-0100-00000A000000}" name="สถานะการจัดซื้อจัดจ้าง" dataDxfId="82"/>
    <tableColumn id="16" xr3:uid="{00000000-0010-0000-0100-000010000000}" name="วิธีการจัดซื้อจัดจ้าง" dataDxfId="81"/>
    <tableColumn id="11" xr3:uid="{00000000-0010-0000-0100-00000B000000}" name="ราคากลาง (บาท)" dataDxfId="80"/>
    <tableColumn id="17" xr3:uid="{00000000-0010-0000-0100-000011000000}" name="ราคาที่เสนอ (บาท)" dataDxfId="79"/>
    <tableColumn id="12" xr3:uid="{00000000-0010-0000-0100-00000C000000}" name="ราคาที่ตกลงซื้อหรือจ้าง (บาท)" dataDxfId="78"/>
    <tableColumn id="19" xr3:uid="{00000000-0010-0000-0100-000013000000}" name="เหตผลที่คัดเลือกโดยสรุป" dataDxfId="77"/>
    <tableColumn id="13" xr3:uid="{00000000-0010-0000-0100-00000D000000}" name="รายชื่อผู้เสนอราคา" dataDxfId="76"/>
    <tableColumn id="18" xr3:uid="{00000000-0010-0000-0100-000012000000}" name="รายชื่อผู้ที่ได้รับการคัดเลือก" dataDxfId="75"/>
    <tableColumn id="21" xr3:uid="{00000000-0010-0000-0100-000015000000}" name="เลขที่และวันที่ของสัญญาหรือข้อตกลงในการจัดซื้อจัดจ้าง" dataDxfId="74"/>
    <tableColumn id="14" xr3:uid="{00000000-0010-0000-0100-00000E000000}" name="เลขที่โครงการในระบบ e-GP" dataDxfId="7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139" displayName="Table139" ref="A4:S21" totalsRowShown="0" headerRowDxfId="49" dataDxfId="48" headerRowBorderDxfId="70" tableBorderDxfId="71" totalsRowBorderDxfId="69">
  <autoFilter ref="A4:S21" xr:uid="{00000000-0009-0000-0100-000008000000}"/>
  <tableColumns count="19">
    <tableColumn id="15" xr3:uid="{00000000-0010-0000-0200-00000F000000}" name="ที่" dataDxfId="68"/>
    <tableColumn id="1" xr3:uid="{00000000-0010-0000-0200-000001000000}" name="ปีงบประมาณ" dataDxfId="67"/>
    <tableColumn id="2" xr3:uid="{00000000-0010-0000-0200-000002000000}" name="ชื่อหน่วยงาน" dataDxfId="66"/>
    <tableColumn id="3" xr3:uid="{00000000-0010-0000-0200-000003000000}" name="อำเภอ " dataDxfId="65"/>
    <tableColumn id="4" xr3:uid="{00000000-0010-0000-0200-000004000000}" name="จังหวัด" dataDxfId="64"/>
    <tableColumn id="5" xr3:uid="{00000000-0010-0000-0200-000005000000}" name="กระทรวง" dataDxfId="63"/>
    <tableColumn id="6" xr3:uid="{00000000-0010-0000-0200-000006000000}" name="ประเภทหน่วยงาน" dataDxfId="62"/>
    <tableColumn id="7" xr3:uid="{00000000-0010-0000-0200-000007000000}" name="ชื่อรายการของงานที่ซื้อหรือจ้าง" dataDxfId="61"/>
    <tableColumn id="8" xr3:uid="{00000000-0010-0000-0200-000008000000}" name="วงเงินงบประมาณที่ได้รับจัดสรร (บาท)" dataDxfId="60"/>
    <tableColumn id="10" xr3:uid="{00000000-0010-0000-0200-00000A000000}" name="สถานะการจัดซื้อจัดจ้าง" dataDxfId="59"/>
    <tableColumn id="16" xr3:uid="{00000000-0010-0000-0200-000010000000}" name="วิธีการจัดซื้อจัดจ้าง" dataDxfId="58"/>
    <tableColumn id="11" xr3:uid="{00000000-0010-0000-0200-00000B000000}" name="ราคากลาง (บาท)" dataDxfId="57"/>
    <tableColumn id="17" xr3:uid="{00000000-0010-0000-0200-000011000000}" name="ราคาที่เสนอ (บาท)" dataDxfId="56"/>
    <tableColumn id="12" xr3:uid="{00000000-0010-0000-0200-00000C000000}" name="ราคาที่ตกลงซื้อหรือจ้าง (บาท)" dataDxfId="55"/>
    <tableColumn id="19" xr3:uid="{00000000-0010-0000-0200-000013000000}" name="เหตผลที่คัดเลือกโดยสรุป" dataDxfId="54"/>
    <tableColumn id="13" xr3:uid="{00000000-0010-0000-0200-00000D000000}" name="รายชื่อผู้เสนอราคา" dataDxfId="53"/>
    <tableColumn id="18" xr3:uid="{00000000-0010-0000-0200-000012000000}" name="รายชื่อผู้ที่ได้รับการคัดเลือก" dataDxfId="52"/>
    <tableColumn id="21" xr3:uid="{00000000-0010-0000-0200-000015000000}" name="เลขที่และวันที่ของสัญญาหรือข้อตกลงในการจัดซื้อจัดจ้าง" dataDxfId="51"/>
    <tableColumn id="14" xr3:uid="{00000000-0010-0000-0200-00000E000000}" name="เลขที่โครงการในระบบ e-GP" dataDxfId="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13910" displayName="Table13910" ref="A4:S24" totalsRowShown="0" headerRowDxfId="25" dataDxfId="24" headerRowBorderDxfId="46" tableBorderDxfId="47" totalsRowBorderDxfId="45">
  <autoFilter ref="A4:S24" xr:uid="{00000000-0009-0000-0100-000009000000}"/>
  <tableColumns count="19">
    <tableColumn id="15" xr3:uid="{00000000-0010-0000-0300-00000F000000}" name="ที่" dataDxfId="44"/>
    <tableColumn id="1" xr3:uid="{00000000-0010-0000-0300-000001000000}" name="ปีงบประมาณ" dataDxfId="43"/>
    <tableColumn id="2" xr3:uid="{00000000-0010-0000-0300-000002000000}" name="ชื่อหน่วยงาน" dataDxfId="42"/>
    <tableColumn id="3" xr3:uid="{00000000-0010-0000-0300-000003000000}" name="อำเภอ " dataDxfId="41"/>
    <tableColumn id="4" xr3:uid="{00000000-0010-0000-0300-000004000000}" name="จังหวัด" dataDxfId="40"/>
    <tableColumn id="5" xr3:uid="{00000000-0010-0000-0300-000005000000}" name="กระทรวง" dataDxfId="39"/>
    <tableColumn id="6" xr3:uid="{00000000-0010-0000-0300-000006000000}" name="ประเภทหน่วยงาน" dataDxfId="38"/>
    <tableColumn id="7" xr3:uid="{00000000-0010-0000-0300-000007000000}" name="ชื่อรายการของงานที่ซื้อหรือจ้าง" dataDxfId="37"/>
    <tableColumn id="8" xr3:uid="{00000000-0010-0000-0300-000008000000}" name="วงเงินงบประมาณที่ได้รับจัดสรร (บาท)" dataDxfId="36"/>
    <tableColumn id="10" xr3:uid="{00000000-0010-0000-0300-00000A000000}" name="สถานะการจัดซื้อจัดจ้าง" dataDxfId="35"/>
    <tableColumn id="16" xr3:uid="{00000000-0010-0000-0300-000010000000}" name="วิธีการจัดซื้อจัดจ้าง" dataDxfId="34"/>
    <tableColumn id="11" xr3:uid="{00000000-0010-0000-0300-00000B000000}" name="ราคากลาง (บาท)" dataDxfId="33"/>
    <tableColumn id="17" xr3:uid="{00000000-0010-0000-0300-000011000000}" name="ราคาที่เสนอ (บาท)" dataDxfId="32"/>
    <tableColumn id="12" xr3:uid="{00000000-0010-0000-0300-00000C000000}" name="ราคาที่ตกลงซื้อหรือจ้าง (บาท)" dataDxfId="31"/>
    <tableColumn id="19" xr3:uid="{00000000-0010-0000-0300-000013000000}" name="เหตผลที่คัดเลือกโดยสรุป" dataDxfId="30"/>
    <tableColumn id="13" xr3:uid="{00000000-0010-0000-0300-00000D000000}" name="รายชื่อผู้เสนอราคา" dataDxfId="29"/>
    <tableColumn id="18" xr3:uid="{00000000-0010-0000-0300-000012000000}" name="รายชื่อผู้ที่ได้รับการคัดเลือก" dataDxfId="28"/>
    <tableColumn id="21" xr3:uid="{00000000-0010-0000-0300-000015000000}" name="เลขที่และวันที่ของสัญญาหรือข้อตกลงในการจัดซื้อจัดจ้าง" dataDxfId="27"/>
    <tableColumn id="14" xr3:uid="{00000000-0010-0000-0300-00000E000000}" name="เลขที่โครงการในระบบ e-GP" data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9104" displayName="Table139104" ref="A4:S19" totalsRowShown="0" headerRowDxfId="157" dataDxfId="156">
  <autoFilter ref="A4:S19" xr:uid="{00000000-0009-0000-0100-000003000000}"/>
  <tableColumns count="19">
    <tableColumn id="15" xr3:uid="{00000000-0010-0000-0400-00000F000000}" name="ที่" dataDxfId="155"/>
    <tableColumn id="1" xr3:uid="{00000000-0010-0000-0400-000001000000}" name="ปีงบประมาณ" dataDxfId="154"/>
    <tableColumn id="2" xr3:uid="{00000000-0010-0000-0400-000002000000}" name="ชื่อหน่วยงาน" dataDxfId="153"/>
    <tableColumn id="3" xr3:uid="{00000000-0010-0000-0400-000003000000}" name="อำเภอ " dataDxfId="152"/>
    <tableColumn id="4" xr3:uid="{00000000-0010-0000-0400-000004000000}" name="จังหวัด" dataDxfId="151"/>
    <tableColumn id="5" xr3:uid="{00000000-0010-0000-0400-000005000000}" name="กระทรวง" dataDxfId="150"/>
    <tableColumn id="6" xr3:uid="{00000000-0010-0000-0400-000006000000}" name="ประเภทหน่วยงาน" dataDxfId="149"/>
    <tableColumn id="7" xr3:uid="{00000000-0010-0000-0400-000007000000}" name="ชื่อรายการของงานที่ซื้อหรือจ้าง" dataDxfId="148"/>
    <tableColumn id="8" xr3:uid="{00000000-0010-0000-0400-000008000000}" name="วงเงินงบประมาณที่ได้รับจัดสรร (บาท)" dataDxfId="147"/>
    <tableColumn id="10" xr3:uid="{00000000-0010-0000-0400-00000A000000}" name="สถานะการจัดซื้อจัดจ้าง" dataDxfId="146"/>
    <tableColumn id="16" xr3:uid="{00000000-0010-0000-0400-000010000000}" name="วิธีการจัดซื้อจัดจ้าง" dataDxfId="145"/>
    <tableColumn id="11" xr3:uid="{00000000-0010-0000-0400-00000B000000}" name="ราคากลาง (บาท)" dataDxfId="144"/>
    <tableColumn id="17" xr3:uid="{00000000-0010-0000-0400-000011000000}" name="ราคาที่เสนอ (บาท)" dataDxfId="143"/>
    <tableColumn id="12" xr3:uid="{00000000-0010-0000-0400-00000C000000}" name="ราคาที่ตกลงซื้อหรือจ้าง (บาท)" dataDxfId="142"/>
    <tableColumn id="19" xr3:uid="{00000000-0010-0000-0400-000013000000}" name="เหตผลที่คัดเลือกโดยสรุป" dataDxfId="141"/>
    <tableColumn id="13" xr3:uid="{00000000-0010-0000-0400-00000D000000}" name="รายชื่อผู้เสนอราคา" dataDxfId="140" dataCellStyle="จุลภาค"/>
    <tableColumn id="18" xr3:uid="{00000000-0010-0000-0400-000012000000}" name="รายชื่อผู้ที่ได้รับการคัดเลือก" dataDxfId="139"/>
    <tableColumn id="21" xr3:uid="{00000000-0010-0000-0400-000015000000}" name="เลขที่และวันที่ของสัญญาหรือข้อตกลงในการจัดซื้อจัดจ้าง" dataDxfId="138"/>
    <tableColumn id="14" xr3:uid="{00000000-0010-0000-0400-00000E000000}" name="เลขที่โครงการในระบบ e-GP" dataDxfId="13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91045" displayName="Table1391045" ref="A4:S19" totalsRowShown="0" headerRowDxfId="1" dataDxfId="0" headerRowBorderDxfId="22" tableBorderDxfId="23" totalsRowBorderDxfId="21">
  <autoFilter ref="A4:S19" xr:uid="{00000000-0009-0000-0100-000004000000}"/>
  <tableColumns count="19">
    <tableColumn id="15" xr3:uid="{00000000-0010-0000-0500-00000F000000}" name="ที่" dataDxfId="20"/>
    <tableColumn id="1" xr3:uid="{00000000-0010-0000-0500-000001000000}" name="ปีงบประมาณ" dataDxfId="19"/>
    <tableColumn id="2" xr3:uid="{00000000-0010-0000-0500-000002000000}" name="ชื่อหน่วยงาน" dataDxfId="18"/>
    <tableColumn id="3" xr3:uid="{00000000-0010-0000-0500-000003000000}" name="อำเภอ " dataDxfId="17"/>
    <tableColumn id="4" xr3:uid="{00000000-0010-0000-0500-000004000000}" name="จังหวัด" dataDxfId="16"/>
    <tableColumn id="5" xr3:uid="{00000000-0010-0000-0500-000005000000}" name="กระทรวง" dataDxfId="15"/>
    <tableColumn id="6" xr3:uid="{00000000-0010-0000-0500-000006000000}" name="ประเภทหน่วยงาน" dataDxfId="14"/>
    <tableColumn id="7" xr3:uid="{00000000-0010-0000-0500-000007000000}" name="ชื่อรายการของงานที่ซื้อหรือจ้าง" dataDxfId="13"/>
    <tableColumn id="8" xr3:uid="{00000000-0010-0000-0500-000008000000}" name="วงเงินงบประมาณที่ได้รับจัดสรร (บาท)" dataDxfId="12"/>
    <tableColumn id="10" xr3:uid="{00000000-0010-0000-0500-00000A000000}" name="สถานะการจัดซื้อจัดจ้าง" dataDxfId="11"/>
    <tableColumn id="16" xr3:uid="{00000000-0010-0000-0500-000010000000}" name="วิธีการจัดซื้อจัดจ้าง" dataDxfId="10"/>
    <tableColumn id="11" xr3:uid="{00000000-0010-0000-0500-00000B000000}" name="ราคากลาง (บาท)" dataDxfId="9"/>
    <tableColumn id="17" xr3:uid="{00000000-0010-0000-0500-000011000000}" name="ราคาที่เสนอ (บาท)" dataDxfId="8"/>
    <tableColumn id="12" xr3:uid="{00000000-0010-0000-0500-00000C000000}" name="ราคาที่ตกลงซื้อหรือจ้าง (บาท)" dataDxfId="7"/>
    <tableColumn id="19" xr3:uid="{00000000-0010-0000-0500-000013000000}" name="เหตผลที่คัดเลือกโดยสรุป" dataDxfId="6"/>
    <tableColumn id="13" xr3:uid="{00000000-0010-0000-0500-00000D000000}" name="รายชื่อผู้เสนอราคา" dataDxfId="5" dataCellStyle="จุลภาค"/>
    <tableColumn id="18" xr3:uid="{00000000-0010-0000-0500-000012000000}" name="รายชื่อผู้ที่ได้รับการคัดเลือก" dataDxfId="4"/>
    <tableColumn id="21" xr3:uid="{00000000-0010-0000-0500-000015000000}" name="เลขที่และวันที่ของสัญญาหรือข้อตกลงในการจัดซื้อจัดจ้าง" dataDxfId="3"/>
    <tableColumn id="14" xr3:uid="{00000000-0010-0000-05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910457" displayName="Table13910457" ref="A4:S19" totalsRowShown="0" headerRowDxfId="136" dataDxfId="135">
  <autoFilter ref="A4:S19" xr:uid="{00000000-0009-0000-0100-000006000000}"/>
  <tableColumns count="19">
    <tableColumn id="15" xr3:uid="{00000000-0010-0000-0600-00000F000000}" name="ที่" dataDxfId="134"/>
    <tableColumn id="1" xr3:uid="{00000000-0010-0000-0600-000001000000}" name="ปีงบประมาณ" dataDxfId="133"/>
    <tableColumn id="2" xr3:uid="{00000000-0010-0000-0600-000002000000}" name="ชื่อหน่วยงาน" dataDxfId="132"/>
    <tableColumn id="3" xr3:uid="{00000000-0010-0000-0600-000003000000}" name="อำเภอ " dataDxfId="131"/>
    <tableColumn id="4" xr3:uid="{00000000-0010-0000-0600-000004000000}" name="จังหวัด" dataDxfId="130"/>
    <tableColumn id="5" xr3:uid="{00000000-0010-0000-0600-000005000000}" name="กระทรวง" dataDxfId="129"/>
    <tableColumn id="6" xr3:uid="{00000000-0010-0000-0600-000006000000}" name="ประเภทหน่วยงาน" dataDxfId="128"/>
    <tableColumn id="7" xr3:uid="{00000000-0010-0000-0600-000007000000}" name="ชื่อรายการของงานที่ซื้อหรือจ้าง" dataDxfId="127"/>
    <tableColumn id="8" xr3:uid="{00000000-0010-0000-0600-000008000000}" name="วงเงินงบประมาณที่ได้รับจัดสรร (บาท)" dataDxfId="126"/>
    <tableColumn id="10" xr3:uid="{00000000-0010-0000-0600-00000A000000}" name="สถานะการจัดซื้อจัดจ้าง" dataDxfId="125"/>
    <tableColumn id="16" xr3:uid="{00000000-0010-0000-0600-000010000000}" name="วิธีการจัดซื้อจัดจ้าง" dataDxfId="124"/>
    <tableColumn id="11" xr3:uid="{00000000-0010-0000-0600-00000B000000}" name="ราคากลาง (บาท)" dataDxfId="123"/>
    <tableColumn id="17" xr3:uid="{00000000-0010-0000-0600-000011000000}" name="ราคาที่เสนอ (บาท)" dataDxfId="122"/>
    <tableColumn id="12" xr3:uid="{00000000-0010-0000-0600-00000C000000}" name="ราคาที่ตกลงซื้อหรือจ้าง (บาท)" dataDxfId="121"/>
    <tableColumn id="19" xr3:uid="{00000000-0010-0000-0600-000013000000}" name="เหตผลที่คัดเลือกโดยสรุป" dataDxfId="120"/>
    <tableColumn id="13" xr3:uid="{00000000-0010-0000-0600-00000D000000}" name="รายชื่อผู้เสนอราคา" dataDxfId="119" dataCellStyle="จุลภาค"/>
    <tableColumn id="18" xr3:uid="{00000000-0010-0000-0600-000012000000}" name="รายชื่อผู้ที่ได้รับการคัดเลือก" dataDxfId="118"/>
    <tableColumn id="21" xr3:uid="{00000000-0010-0000-0600-000015000000}" name="เลขที่และวันที่ของสัญญาหรือข้อตกลงในการจัดซื้อจัดจ้าง" dataDxfId="117"/>
    <tableColumn id="14" xr3:uid="{00000000-0010-0000-0600-00000E000000}" name="เลขที่โครงการในระบบ e-GP" dataDxfId="1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9"/>
  <sheetViews>
    <sheetView view="pageBreakPreview" zoomScale="55" zoomScaleNormal="40" zoomScaleSheetLayoutView="5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I21" sqref="I21"/>
    </sheetView>
  </sheetViews>
  <sheetFormatPr defaultRowHeight="24" x14ac:dyDescent="0.55000000000000004"/>
  <cols>
    <col min="1" max="1" width="5.125" style="2" customWidth="1"/>
    <col min="2" max="2" width="10.875" style="2" customWidth="1"/>
    <col min="3" max="3" width="25.125" style="2" customWidth="1"/>
    <col min="4" max="4" width="12.625" style="2" customWidth="1"/>
    <col min="5" max="5" width="14.875" style="2" customWidth="1"/>
    <col min="6" max="6" width="8.75" style="2" customWidth="1"/>
    <col min="7" max="7" width="30.25" style="2" bestFit="1" customWidth="1"/>
    <col min="8" max="8" width="23.875" style="2" customWidth="1"/>
    <col min="9" max="9" width="29.875" style="2" customWidth="1"/>
    <col min="10" max="10" width="19.875" style="2" customWidth="1"/>
    <col min="11" max="11" width="18.25" style="2" customWidth="1"/>
    <col min="12" max="12" width="14.125" style="2" customWidth="1"/>
    <col min="13" max="13" width="14.875" style="2" customWidth="1"/>
    <col min="14" max="14" width="24.625" style="2" customWidth="1"/>
    <col min="15" max="15" width="21.125" style="2" customWidth="1"/>
    <col min="16" max="16" width="23.875" style="2" customWidth="1"/>
    <col min="17" max="17" width="24" style="2" customWidth="1"/>
    <col min="18" max="18" width="44.875" style="2" customWidth="1"/>
    <col min="19" max="19" width="23.75" style="2" customWidth="1"/>
    <col min="20" max="20" width="25.5" style="2" bestFit="1" customWidth="1"/>
    <col min="21" max="16384" width="9" style="1"/>
  </cols>
  <sheetData>
    <row r="2" spans="1:20" ht="28.5" x14ac:dyDescent="0.65">
      <c r="B2" s="44" t="s">
        <v>296</v>
      </c>
      <c r="C2" s="44"/>
      <c r="D2" s="44"/>
      <c r="E2" s="44"/>
      <c r="F2" s="44"/>
      <c r="G2" s="44"/>
      <c r="H2" s="44"/>
    </row>
    <row r="4" spans="1:20" s="4" customFormat="1" x14ac:dyDescent="0.55000000000000004">
      <c r="A4" s="29" t="s">
        <v>12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10</v>
      </c>
      <c r="J4" s="29" t="s">
        <v>7</v>
      </c>
      <c r="K4" s="29" t="s">
        <v>13</v>
      </c>
      <c r="L4" s="29" t="s">
        <v>8</v>
      </c>
      <c r="M4" s="29" t="s">
        <v>32</v>
      </c>
      <c r="N4" s="29" t="s">
        <v>9</v>
      </c>
      <c r="O4" s="29" t="s">
        <v>33</v>
      </c>
      <c r="P4" s="29" t="s">
        <v>36</v>
      </c>
      <c r="Q4" s="29" t="s">
        <v>37</v>
      </c>
      <c r="R4" s="29" t="s">
        <v>35</v>
      </c>
      <c r="S4" s="29" t="s">
        <v>11</v>
      </c>
    </row>
    <row r="5" spans="1:20" ht="48" x14ac:dyDescent="0.55000000000000004">
      <c r="A5" s="29">
        <v>1</v>
      </c>
      <c r="B5" s="30">
        <v>2569</v>
      </c>
      <c r="C5" s="25" t="s">
        <v>14</v>
      </c>
      <c r="D5" s="25" t="s">
        <v>15</v>
      </c>
      <c r="E5" s="25" t="s">
        <v>16</v>
      </c>
      <c r="F5" s="25" t="s">
        <v>30</v>
      </c>
      <c r="G5" s="25" t="s">
        <v>31</v>
      </c>
      <c r="H5" s="25" t="s">
        <v>28</v>
      </c>
      <c r="I5" s="26">
        <v>9380</v>
      </c>
      <c r="J5" s="25" t="s">
        <v>19</v>
      </c>
      <c r="K5" s="25" t="s">
        <v>18</v>
      </c>
      <c r="L5" s="27">
        <v>9380</v>
      </c>
      <c r="M5" s="27">
        <v>9380</v>
      </c>
      <c r="N5" s="27">
        <v>9380</v>
      </c>
      <c r="O5" s="26" t="s">
        <v>34</v>
      </c>
      <c r="P5" s="25" t="s">
        <v>27</v>
      </c>
      <c r="Q5" s="25" t="s">
        <v>27</v>
      </c>
      <c r="R5" s="25" t="s">
        <v>38</v>
      </c>
      <c r="S5" s="31" t="s">
        <v>39</v>
      </c>
      <c r="T5" s="1"/>
    </row>
    <row r="6" spans="1:20" ht="48" x14ac:dyDescent="0.55000000000000004">
      <c r="A6" s="29">
        <v>2</v>
      </c>
      <c r="B6" s="30">
        <v>2569</v>
      </c>
      <c r="C6" s="25" t="s">
        <v>14</v>
      </c>
      <c r="D6" s="25" t="s">
        <v>15</v>
      </c>
      <c r="E6" s="25" t="s">
        <v>16</v>
      </c>
      <c r="F6" s="25" t="s">
        <v>30</v>
      </c>
      <c r="G6" s="25" t="s">
        <v>31</v>
      </c>
      <c r="H6" s="25" t="s">
        <v>40</v>
      </c>
      <c r="I6" s="26">
        <v>31500</v>
      </c>
      <c r="J6" s="25" t="s">
        <v>19</v>
      </c>
      <c r="K6" s="25" t="s">
        <v>18</v>
      </c>
      <c r="L6" s="27">
        <v>31500</v>
      </c>
      <c r="M6" s="27">
        <v>31500</v>
      </c>
      <c r="N6" s="27">
        <v>31500</v>
      </c>
      <c r="O6" s="26" t="s">
        <v>34</v>
      </c>
      <c r="P6" s="25" t="s">
        <v>22</v>
      </c>
      <c r="Q6" s="25" t="s">
        <v>22</v>
      </c>
      <c r="R6" s="25" t="s">
        <v>136</v>
      </c>
      <c r="S6" s="31" t="s">
        <v>41</v>
      </c>
      <c r="T6" s="1"/>
    </row>
    <row r="7" spans="1:20" ht="48" x14ac:dyDescent="0.55000000000000004">
      <c r="A7" s="29">
        <v>3</v>
      </c>
      <c r="B7" s="30">
        <v>2569</v>
      </c>
      <c r="C7" s="25" t="s">
        <v>14</v>
      </c>
      <c r="D7" s="25" t="s">
        <v>15</v>
      </c>
      <c r="E7" s="25" t="s">
        <v>16</v>
      </c>
      <c r="F7" s="25" t="s">
        <v>30</v>
      </c>
      <c r="G7" s="25" t="s">
        <v>31</v>
      </c>
      <c r="H7" s="25" t="s">
        <v>123</v>
      </c>
      <c r="I7" s="26">
        <v>14500</v>
      </c>
      <c r="J7" s="25" t="s">
        <v>19</v>
      </c>
      <c r="K7" s="25" t="s">
        <v>18</v>
      </c>
      <c r="L7" s="27">
        <v>14500</v>
      </c>
      <c r="M7" s="27">
        <v>14500</v>
      </c>
      <c r="N7" s="27">
        <v>14500</v>
      </c>
      <c r="O7" s="26" t="s">
        <v>34</v>
      </c>
      <c r="P7" s="25" t="s">
        <v>42</v>
      </c>
      <c r="Q7" s="25" t="s">
        <v>42</v>
      </c>
      <c r="R7" s="25" t="s">
        <v>137</v>
      </c>
      <c r="S7" s="31" t="s">
        <v>124</v>
      </c>
      <c r="T7" s="1"/>
    </row>
    <row r="8" spans="1:20" ht="48" x14ac:dyDescent="0.55000000000000004">
      <c r="A8" s="29">
        <v>4</v>
      </c>
      <c r="B8" s="30">
        <v>2569</v>
      </c>
      <c r="C8" s="25" t="s">
        <v>14</v>
      </c>
      <c r="D8" s="25" t="s">
        <v>15</v>
      </c>
      <c r="E8" s="25" t="s">
        <v>16</v>
      </c>
      <c r="F8" s="25" t="s">
        <v>30</v>
      </c>
      <c r="G8" s="25" t="s">
        <v>31</v>
      </c>
      <c r="H8" s="25" t="s">
        <v>125</v>
      </c>
      <c r="I8" s="26">
        <v>7700</v>
      </c>
      <c r="J8" s="25" t="s">
        <v>19</v>
      </c>
      <c r="K8" s="25" t="s">
        <v>18</v>
      </c>
      <c r="L8" s="27">
        <v>7700</v>
      </c>
      <c r="M8" s="27">
        <v>7700</v>
      </c>
      <c r="N8" s="27">
        <v>7700</v>
      </c>
      <c r="O8" s="26" t="s">
        <v>34</v>
      </c>
      <c r="P8" s="25" t="s">
        <v>22</v>
      </c>
      <c r="Q8" s="25" t="s">
        <v>22</v>
      </c>
      <c r="R8" s="25" t="s">
        <v>138</v>
      </c>
      <c r="S8" s="31" t="s">
        <v>126</v>
      </c>
      <c r="T8" s="1"/>
    </row>
    <row r="9" spans="1:20" ht="48" x14ac:dyDescent="0.55000000000000004">
      <c r="A9" s="29">
        <v>5</v>
      </c>
      <c r="B9" s="30">
        <v>2569</v>
      </c>
      <c r="C9" s="25" t="s">
        <v>14</v>
      </c>
      <c r="D9" s="25" t="s">
        <v>15</v>
      </c>
      <c r="E9" s="25" t="s">
        <v>16</v>
      </c>
      <c r="F9" s="25" t="s">
        <v>30</v>
      </c>
      <c r="G9" s="25" t="s">
        <v>31</v>
      </c>
      <c r="H9" s="25" t="s">
        <v>127</v>
      </c>
      <c r="I9" s="26">
        <v>12240</v>
      </c>
      <c r="J9" s="25" t="s">
        <v>19</v>
      </c>
      <c r="K9" s="25" t="s">
        <v>18</v>
      </c>
      <c r="L9" s="27">
        <v>12240</v>
      </c>
      <c r="M9" s="27">
        <v>12240</v>
      </c>
      <c r="N9" s="27">
        <v>12240</v>
      </c>
      <c r="O9" s="26" t="s">
        <v>34</v>
      </c>
      <c r="P9" s="25" t="s">
        <v>128</v>
      </c>
      <c r="Q9" s="25" t="s">
        <v>128</v>
      </c>
      <c r="R9" s="25" t="s">
        <v>139</v>
      </c>
      <c r="S9" s="31" t="s">
        <v>129</v>
      </c>
      <c r="T9" s="1"/>
    </row>
    <row r="10" spans="1:20" x14ac:dyDescent="0.55000000000000004">
      <c r="A10" s="8"/>
      <c r="B10" s="13"/>
      <c r="C10" s="9"/>
      <c r="D10" s="9"/>
      <c r="E10" s="9"/>
      <c r="F10" s="9"/>
      <c r="G10" s="9"/>
      <c r="H10" s="9"/>
      <c r="I10" s="10"/>
      <c r="J10" s="9"/>
      <c r="K10" s="9"/>
      <c r="L10" s="11"/>
      <c r="M10" s="11"/>
      <c r="N10" s="11"/>
      <c r="O10" s="10"/>
      <c r="P10" s="9"/>
      <c r="Q10" s="9"/>
      <c r="R10" s="9"/>
      <c r="S10" s="12"/>
      <c r="T10" s="1"/>
    </row>
    <row r="11" spans="1:20" x14ac:dyDescent="0.55000000000000004">
      <c r="A11" s="4"/>
      <c r="C11" s="3"/>
      <c r="D11" s="3"/>
      <c r="E11" s="3"/>
      <c r="F11" s="3"/>
      <c r="G11" s="3"/>
      <c r="H11" s="3"/>
      <c r="I11" s="5"/>
      <c r="J11" s="3"/>
      <c r="K11" s="3"/>
      <c r="L11" s="7"/>
      <c r="M11" s="7"/>
      <c r="N11" s="7"/>
      <c r="O11" s="5"/>
      <c r="P11" s="3"/>
      <c r="Q11" s="3"/>
      <c r="R11" s="3"/>
      <c r="S11" s="6"/>
      <c r="T11" s="1"/>
    </row>
    <row r="12" spans="1:20" x14ac:dyDescent="0.55000000000000004">
      <c r="A12" s="4"/>
      <c r="C12" s="3"/>
      <c r="D12" s="3"/>
      <c r="E12" s="3"/>
      <c r="F12" s="3"/>
      <c r="G12" s="3"/>
      <c r="H12" s="3"/>
      <c r="I12" s="5"/>
      <c r="J12" s="3"/>
      <c r="K12" s="3"/>
      <c r="L12" s="7"/>
      <c r="M12" s="7"/>
      <c r="N12" s="7"/>
      <c r="O12" s="5"/>
      <c r="P12" s="3"/>
      <c r="Q12" s="3"/>
      <c r="R12" s="3"/>
      <c r="S12" s="6"/>
      <c r="T12" s="1"/>
    </row>
    <row r="13" spans="1:20" x14ac:dyDescent="0.55000000000000004">
      <c r="A13" s="4"/>
      <c r="C13" s="3"/>
      <c r="D13" s="3"/>
      <c r="E13" s="3"/>
      <c r="F13" s="3"/>
      <c r="G13" s="3"/>
      <c r="H13" s="3"/>
      <c r="I13" s="5"/>
      <c r="J13" s="3"/>
      <c r="K13" s="3"/>
      <c r="L13" s="7"/>
      <c r="M13" s="7"/>
      <c r="N13" s="7"/>
      <c r="O13" s="5"/>
      <c r="P13" s="3"/>
      <c r="Q13" s="3"/>
      <c r="R13" s="3"/>
      <c r="S13" s="6"/>
      <c r="T13" s="1"/>
    </row>
    <row r="14" spans="1:20" x14ac:dyDescent="0.55000000000000004">
      <c r="A14" s="4"/>
      <c r="C14" s="3"/>
      <c r="D14" s="3"/>
      <c r="E14" s="3"/>
      <c r="F14" s="3"/>
      <c r="G14" s="3"/>
      <c r="H14" s="3"/>
      <c r="I14" s="5"/>
      <c r="J14" s="3"/>
      <c r="K14" s="3"/>
      <c r="L14" s="7"/>
      <c r="M14" s="7"/>
      <c r="N14" s="7"/>
      <c r="O14" s="5"/>
      <c r="P14" s="3"/>
      <c r="Q14" s="3"/>
      <c r="R14" s="3"/>
      <c r="S14" s="6"/>
      <c r="T14" s="1"/>
    </row>
    <row r="15" spans="1:20" x14ac:dyDescent="0.55000000000000004">
      <c r="A15" s="4"/>
      <c r="C15" s="3"/>
      <c r="D15" s="3"/>
      <c r="E15" s="3"/>
      <c r="F15" s="3"/>
      <c r="G15" s="3"/>
      <c r="H15" s="3"/>
      <c r="I15" s="5"/>
      <c r="J15" s="3"/>
      <c r="K15" s="3"/>
      <c r="L15" s="7"/>
      <c r="M15" s="7"/>
      <c r="N15" s="7"/>
      <c r="O15" s="5"/>
      <c r="P15" s="3"/>
      <c r="Q15" s="3"/>
      <c r="R15" s="3"/>
      <c r="S15" s="6"/>
      <c r="T15" s="1"/>
    </row>
    <row r="16" spans="1:20" x14ac:dyDescent="0.55000000000000004">
      <c r="A16" s="4"/>
      <c r="C16" s="3"/>
      <c r="D16" s="3"/>
      <c r="E16" s="3"/>
      <c r="F16" s="3"/>
      <c r="G16" s="3"/>
      <c r="H16" s="3"/>
      <c r="I16" s="5"/>
      <c r="J16" s="3"/>
      <c r="K16" s="3"/>
      <c r="L16" s="7"/>
      <c r="M16" s="7"/>
      <c r="N16" s="7"/>
      <c r="O16" s="5"/>
      <c r="P16" s="3"/>
      <c r="Q16" s="3"/>
      <c r="R16" s="3"/>
      <c r="S16" s="6"/>
      <c r="T16" s="1"/>
    </row>
    <row r="17" spans="1:20" x14ac:dyDescent="0.55000000000000004">
      <c r="A17" s="4"/>
      <c r="C17" s="3"/>
      <c r="D17" s="3"/>
      <c r="E17" s="3"/>
      <c r="F17" s="3"/>
      <c r="G17" s="3"/>
      <c r="H17" s="3"/>
      <c r="I17" s="5"/>
      <c r="J17" s="3"/>
      <c r="K17" s="3"/>
      <c r="L17" s="7"/>
      <c r="M17" s="7"/>
      <c r="N17" s="7"/>
      <c r="O17" s="5"/>
      <c r="P17" s="3"/>
      <c r="Q17" s="3"/>
      <c r="R17" s="3"/>
      <c r="S17" s="6"/>
      <c r="T17" s="1"/>
    </row>
    <row r="18" spans="1:20" x14ac:dyDescent="0.55000000000000004">
      <c r="A18" s="4"/>
      <c r="C18" s="3"/>
      <c r="D18" s="3"/>
      <c r="E18" s="3"/>
      <c r="F18" s="3"/>
      <c r="G18" s="3"/>
      <c r="H18" s="3"/>
      <c r="I18" s="5"/>
      <c r="J18" s="3"/>
      <c r="K18" s="3"/>
      <c r="L18" s="7"/>
      <c r="M18" s="7"/>
      <c r="N18" s="7"/>
      <c r="O18" s="5"/>
      <c r="P18" s="3"/>
      <c r="Q18" s="3"/>
      <c r="R18" s="3"/>
      <c r="S18" s="6"/>
      <c r="T18" s="1"/>
    </row>
    <row r="19" spans="1:20" x14ac:dyDescent="0.55000000000000004">
      <c r="A19" s="4"/>
      <c r="C19" s="3"/>
      <c r="D19" s="3"/>
      <c r="E19" s="3"/>
      <c r="F19" s="3"/>
      <c r="G19" s="3"/>
      <c r="H19" s="3"/>
      <c r="I19" s="5"/>
      <c r="J19" s="3"/>
      <c r="K19" s="3"/>
      <c r="L19" s="7"/>
      <c r="M19" s="7"/>
      <c r="N19" s="7"/>
      <c r="O19" s="5"/>
      <c r="P19" s="3"/>
      <c r="Q19" s="3"/>
      <c r="R19" s="3"/>
      <c r="S19" s="6"/>
      <c r="T19" s="1"/>
    </row>
  </sheetData>
  <mergeCells count="1">
    <mergeCell ref="B2:H2"/>
  </mergeCells>
  <dataValidations count="2">
    <dataValidation type="list" allowBlank="1" showInputMessage="1" showErrorMessage="1" sqref="J5:J19" xr:uid="{00000000-0002-0000-00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5:K19" xr:uid="{00000000-0002-0000-00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9"/>
  <sheetViews>
    <sheetView view="pageBreakPreview" zoomScale="55" zoomScaleNormal="55" zoomScaleSheetLayoutView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H2"/>
    </sheetView>
  </sheetViews>
  <sheetFormatPr defaultRowHeight="24" x14ac:dyDescent="0.55000000000000004"/>
  <cols>
    <col min="1" max="1" width="5.125" style="2" customWidth="1"/>
    <col min="2" max="2" width="11" style="2" customWidth="1"/>
    <col min="3" max="3" width="26" style="2" customWidth="1"/>
    <col min="4" max="4" width="13" style="2" customWidth="1"/>
    <col min="5" max="5" width="16" style="2" customWidth="1"/>
    <col min="6" max="6" width="11.625" style="2" customWidth="1"/>
    <col min="7" max="7" width="30.375" style="2" customWidth="1"/>
    <col min="8" max="8" width="25.8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4" width="25" style="2" customWidth="1"/>
    <col min="15" max="15" width="20.125" style="2" customWidth="1"/>
    <col min="16" max="16" width="15.875" style="2" customWidth="1"/>
    <col min="17" max="17" width="21.75" style="2" customWidth="1"/>
    <col min="18" max="18" width="43.5" style="2" customWidth="1"/>
    <col min="19" max="19" width="23.5" style="2" customWidth="1"/>
    <col min="20" max="20" width="25.5" style="2" bestFit="1" customWidth="1"/>
    <col min="21" max="16384" width="9" style="1"/>
  </cols>
  <sheetData>
    <row r="1" spans="1:20" s="4" customFormat="1" x14ac:dyDescent="0.5500000000000000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28.5" x14ac:dyDescent="0.65">
      <c r="B2" s="44" t="s">
        <v>302</v>
      </c>
      <c r="C2" s="44"/>
      <c r="D2" s="44"/>
      <c r="E2" s="44"/>
      <c r="F2" s="44"/>
      <c r="G2" s="44"/>
      <c r="H2" s="44"/>
      <c r="T2" s="1"/>
    </row>
    <row r="3" spans="1:20" x14ac:dyDescent="0.55000000000000004">
      <c r="T3" s="1"/>
    </row>
    <row r="4" spans="1:20" x14ac:dyDescent="0.55000000000000004">
      <c r="A4" s="14" t="s">
        <v>12</v>
      </c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10</v>
      </c>
      <c r="J4" s="15" t="s">
        <v>7</v>
      </c>
      <c r="K4" s="15" t="s">
        <v>13</v>
      </c>
      <c r="L4" s="15" t="s">
        <v>8</v>
      </c>
      <c r="M4" s="15" t="s">
        <v>32</v>
      </c>
      <c r="N4" s="15" t="s">
        <v>9</v>
      </c>
      <c r="O4" s="15" t="s">
        <v>33</v>
      </c>
      <c r="P4" s="15" t="s">
        <v>36</v>
      </c>
      <c r="Q4" s="15" t="s">
        <v>37</v>
      </c>
      <c r="R4" s="15" t="s">
        <v>35</v>
      </c>
      <c r="S4" s="16" t="s">
        <v>11</v>
      </c>
      <c r="T4" s="1"/>
    </row>
    <row r="5" spans="1:20" ht="48" x14ac:dyDescent="0.55000000000000004">
      <c r="A5" s="23">
        <v>1</v>
      </c>
      <c r="B5" s="24">
        <v>2569</v>
      </c>
      <c r="C5" s="25" t="s">
        <v>14</v>
      </c>
      <c r="D5" s="25" t="s">
        <v>15</v>
      </c>
      <c r="E5" s="25" t="s">
        <v>16</v>
      </c>
      <c r="F5" s="25" t="s">
        <v>30</v>
      </c>
      <c r="G5" s="25" t="s">
        <v>31</v>
      </c>
      <c r="H5" s="25" t="s">
        <v>29</v>
      </c>
      <c r="I5" s="26">
        <v>11850</v>
      </c>
      <c r="J5" s="25" t="s">
        <v>19</v>
      </c>
      <c r="K5" s="25" t="s">
        <v>18</v>
      </c>
      <c r="L5" s="27">
        <v>11850</v>
      </c>
      <c r="M5" s="27">
        <v>11850</v>
      </c>
      <c r="N5" s="27">
        <v>11850</v>
      </c>
      <c r="O5" s="26" t="s">
        <v>34</v>
      </c>
      <c r="P5" s="25" t="s">
        <v>42</v>
      </c>
      <c r="Q5" s="25" t="s">
        <v>42</v>
      </c>
      <c r="R5" s="25" t="s">
        <v>140</v>
      </c>
      <c r="S5" s="28" t="s">
        <v>43</v>
      </c>
      <c r="T5" s="1"/>
    </row>
    <row r="6" spans="1:20" ht="48" x14ac:dyDescent="0.55000000000000004">
      <c r="A6" s="23">
        <v>2</v>
      </c>
      <c r="B6" s="24">
        <v>2569</v>
      </c>
      <c r="C6" s="25" t="s">
        <v>14</v>
      </c>
      <c r="D6" s="25" t="s">
        <v>15</v>
      </c>
      <c r="E6" s="25" t="s">
        <v>16</v>
      </c>
      <c r="F6" s="25" t="s">
        <v>30</v>
      </c>
      <c r="G6" s="25" t="s">
        <v>31</v>
      </c>
      <c r="H6" s="25" t="s">
        <v>44</v>
      </c>
      <c r="I6" s="26">
        <v>3300</v>
      </c>
      <c r="J6" s="25" t="s">
        <v>19</v>
      </c>
      <c r="K6" s="25" t="s">
        <v>18</v>
      </c>
      <c r="L6" s="27">
        <v>3300</v>
      </c>
      <c r="M6" s="27">
        <v>3300</v>
      </c>
      <c r="N6" s="27">
        <v>3300</v>
      </c>
      <c r="O6" s="26" t="s">
        <v>34</v>
      </c>
      <c r="P6" s="25" t="s">
        <v>21</v>
      </c>
      <c r="Q6" s="25" t="s">
        <v>21</v>
      </c>
      <c r="R6" s="25" t="s">
        <v>141</v>
      </c>
      <c r="S6" s="28" t="s">
        <v>45</v>
      </c>
      <c r="T6" s="1"/>
    </row>
    <row r="7" spans="1:20" ht="48" x14ac:dyDescent="0.55000000000000004">
      <c r="A7" s="23">
        <v>3</v>
      </c>
      <c r="B7" s="24">
        <v>2569</v>
      </c>
      <c r="C7" s="25" t="s">
        <v>14</v>
      </c>
      <c r="D7" s="25" t="s">
        <v>15</v>
      </c>
      <c r="E7" s="25" t="s">
        <v>16</v>
      </c>
      <c r="F7" s="25" t="s">
        <v>30</v>
      </c>
      <c r="G7" s="25" t="s">
        <v>31</v>
      </c>
      <c r="H7" s="25" t="s">
        <v>29</v>
      </c>
      <c r="I7" s="26">
        <v>31520</v>
      </c>
      <c r="J7" s="25" t="s">
        <v>19</v>
      </c>
      <c r="K7" s="25" t="s">
        <v>18</v>
      </c>
      <c r="L7" s="27">
        <v>31520</v>
      </c>
      <c r="M7" s="27">
        <v>31520</v>
      </c>
      <c r="N7" s="27">
        <v>31520</v>
      </c>
      <c r="O7" s="26" t="s">
        <v>34</v>
      </c>
      <c r="P7" s="25" t="s">
        <v>42</v>
      </c>
      <c r="Q7" s="25" t="s">
        <v>42</v>
      </c>
      <c r="R7" s="25" t="s">
        <v>142</v>
      </c>
      <c r="S7" s="28" t="s">
        <v>46</v>
      </c>
      <c r="T7" s="1"/>
    </row>
    <row r="8" spans="1:20" ht="96" x14ac:dyDescent="0.55000000000000004">
      <c r="A8" s="23">
        <v>4</v>
      </c>
      <c r="B8" s="24">
        <v>2569</v>
      </c>
      <c r="C8" s="25" t="s">
        <v>14</v>
      </c>
      <c r="D8" s="25" t="s">
        <v>15</v>
      </c>
      <c r="E8" s="25" t="s">
        <v>16</v>
      </c>
      <c r="F8" s="25" t="s">
        <v>30</v>
      </c>
      <c r="G8" s="25" t="s">
        <v>31</v>
      </c>
      <c r="H8" s="25" t="s">
        <v>47</v>
      </c>
      <c r="I8" s="26">
        <v>20000</v>
      </c>
      <c r="J8" s="25" t="s">
        <v>19</v>
      </c>
      <c r="K8" s="25" t="s">
        <v>18</v>
      </c>
      <c r="L8" s="27">
        <v>20000</v>
      </c>
      <c r="M8" s="27">
        <v>20000</v>
      </c>
      <c r="N8" s="27">
        <v>20000</v>
      </c>
      <c r="O8" s="26" t="s">
        <v>34</v>
      </c>
      <c r="P8" s="25" t="s">
        <v>21</v>
      </c>
      <c r="Q8" s="25" t="s">
        <v>21</v>
      </c>
      <c r="R8" s="25" t="s">
        <v>143</v>
      </c>
      <c r="S8" s="28" t="s">
        <v>48</v>
      </c>
      <c r="T8" s="1"/>
    </row>
    <row r="9" spans="1:20" ht="48" x14ac:dyDescent="0.55000000000000004">
      <c r="A9" s="23">
        <v>5</v>
      </c>
      <c r="B9" s="24">
        <v>2569</v>
      </c>
      <c r="C9" s="25" t="s">
        <v>14</v>
      </c>
      <c r="D9" s="25" t="s">
        <v>15</v>
      </c>
      <c r="E9" s="25" t="s">
        <v>16</v>
      </c>
      <c r="F9" s="25" t="s">
        <v>30</v>
      </c>
      <c r="G9" s="25" t="s">
        <v>31</v>
      </c>
      <c r="H9" s="25" t="s">
        <v>49</v>
      </c>
      <c r="I9" s="26">
        <v>4500</v>
      </c>
      <c r="J9" s="25" t="s">
        <v>19</v>
      </c>
      <c r="K9" s="25" t="s">
        <v>18</v>
      </c>
      <c r="L9" s="27">
        <v>4500</v>
      </c>
      <c r="M9" s="27">
        <v>4500</v>
      </c>
      <c r="N9" s="27">
        <v>4500</v>
      </c>
      <c r="O9" s="26" t="s">
        <v>34</v>
      </c>
      <c r="P9" s="25" t="s">
        <v>21</v>
      </c>
      <c r="Q9" s="25" t="s">
        <v>21</v>
      </c>
      <c r="R9" s="25" t="s">
        <v>144</v>
      </c>
      <c r="S9" s="28" t="s">
        <v>45</v>
      </c>
      <c r="T9" s="1"/>
    </row>
    <row r="10" spans="1:20" ht="48" x14ac:dyDescent="0.55000000000000004">
      <c r="A10" s="23">
        <v>6</v>
      </c>
      <c r="B10" s="24">
        <v>2569</v>
      </c>
      <c r="C10" s="25" t="s">
        <v>14</v>
      </c>
      <c r="D10" s="25" t="s">
        <v>15</v>
      </c>
      <c r="E10" s="25" t="s">
        <v>16</v>
      </c>
      <c r="F10" s="25" t="s">
        <v>30</v>
      </c>
      <c r="G10" s="25" t="s">
        <v>31</v>
      </c>
      <c r="H10" s="25" t="s">
        <v>50</v>
      </c>
      <c r="I10" s="26">
        <v>6600</v>
      </c>
      <c r="J10" s="25" t="s">
        <v>19</v>
      </c>
      <c r="K10" s="25" t="s">
        <v>18</v>
      </c>
      <c r="L10" s="27">
        <v>6600</v>
      </c>
      <c r="M10" s="27">
        <v>6600</v>
      </c>
      <c r="N10" s="27">
        <v>6600</v>
      </c>
      <c r="O10" s="26" t="s">
        <v>34</v>
      </c>
      <c r="P10" s="25" t="s">
        <v>21</v>
      </c>
      <c r="Q10" s="25" t="s">
        <v>21</v>
      </c>
      <c r="R10" s="25" t="s">
        <v>145</v>
      </c>
      <c r="S10" s="28" t="s">
        <v>51</v>
      </c>
      <c r="T10" s="1"/>
    </row>
    <row r="11" spans="1:20" ht="48" x14ac:dyDescent="0.55000000000000004">
      <c r="A11" s="23">
        <v>7</v>
      </c>
      <c r="B11" s="24">
        <v>2569</v>
      </c>
      <c r="C11" s="25" t="s">
        <v>14</v>
      </c>
      <c r="D11" s="25" t="s">
        <v>15</v>
      </c>
      <c r="E11" s="25" t="s">
        <v>16</v>
      </c>
      <c r="F11" s="25" t="s">
        <v>30</v>
      </c>
      <c r="G11" s="25" t="s">
        <v>31</v>
      </c>
      <c r="H11" s="25" t="s">
        <v>52</v>
      </c>
      <c r="I11" s="26">
        <v>65755</v>
      </c>
      <c r="J11" s="25" t="s">
        <v>19</v>
      </c>
      <c r="K11" s="25" t="s">
        <v>18</v>
      </c>
      <c r="L11" s="27">
        <v>65755</v>
      </c>
      <c r="M11" s="27">
        <v>65755</v>
      </c>
      <c r="N11" s="27">
        <v>65755</v>
      </c>
      <c r="O11" s="26" t="s">
        <v>34</v>
      </c>
      <c r="P11" s="25" t="s">
        <v>25</v>
      </c>
      <c r="Q11" s="25" t="s">
        <v>25</v>
      </c>
      <c r="R11" s="25" t="s">
        <v>146</v>
      </c>
      <c r="S11" s="28" t="s">
        <v>53</v>
      </c>
      <c r="T11" s="1"/>
    </row>
    <row r="12" spans="1:20" ht="48" x14ac:dyDescent="0.55000000000000004">
      <c r="A12" s="23">
        <v>8</v>
      </c>
      <c r="B12" s="24">
        <v>2569</v>
      </c>
      <c r="C12" s="25" t="s">
        <v>14</v>
      </c>
      <c r="D12" s="25" t="s">
        <v>15</v>
      </c>
      <c r="E12" s="25" t="s">
        <v>16</v>
      </c>
      <c r="F12" s="25" t="s">
        <v>30</v>
      </c>
      <c r="G12" s="25" t="s">
        <v>31</v>
      </c>
      <c r="H12" s="25" t="s">
        <v>24</v>
      </c>
      <c r="I12" s="26">
        <v>10000</v>
      </c>
      <c r="J12" s="25" t="s">
        <v>19</v>
      </c>
      <c r="K12" s="25" t="s">
        <v>18</v>
      </c>
      <c r="L12" s="27">
        <v>10000</v>
      </c>
      <c r="M12" s="27">
        <v>10000</v>
      </c>
      <c r="N12" s="27">
        <v>10000</v>
      </c>
      <c r="O12" s="26" t="s">
        <v>34</v>
      </c>
      <c r="P12" s="25" t="s">
        <v>21</v>
      </c>
      <c r="Q12" s="25" t="s">
        <v>21</v>
      </c>
      <c r="R12" s="25" t="s">
        <v>147</v>
      </c>
      <c r="S12" s="28" t="s">
        <v>54</v>
      </c>
      <c r="T12" s="1"/>
    </row>
    <row r="13" spans="1:20" ht="48" x14ac:dyDescent="0.55000000000000004">
      <c r="A13" s="23">
        <v>9</v>
      </c>
      <c r="B13" s="24">
        <v>2569</v>
      </c>
      <c r="C13" s="25" t="s">
        <v>14</v>
      </c>
      <c r="D13" s="25" t="s">
        <v>15</v>
      </c>
      <c r="E13" s="25" t="s">
        <v>16</v>
      </c>
      <c r="F13" s="25" t="s">
        <v>30</v>
      </c>
      <c r="G13" s="25" t="s">
        <v>31</v>
      </c>
      <c r="H13" s="25" t="s">
        <v>55</v>
      </c>
      <c r="I13" s="26">
        <v>38055</v>
      </c>
      <c r="J13" s="25" t="s">
        <v>19</v>
      </c>
      <c r="K13" s="25" t="s">
        <v>18</v>
      </c>
      <c r="L13" s="27">
        <v>38055</v>
      </c>
      <c r="M13" s="27">
        <v>38055</v>
      </c>
      <c r="N13" s="27">
        <v>38055</v>
      </c>
      <c r="O13" s="26" t="s">
        <v>34</v>
      </c>
      <c r="P13" s="25" t="s">
        <v>25</v>
      </c>
      <c r="Q13" s="25" t="s">
        <v>25</v>
      </c>
      <c r="R13" s="25" t="s">
        <v>148</v>
      </c>
      <c r="S13" s="28" t="s">
        <v>56</v>
      </c>
      <c r="T13" s="1"/>
    </row>
    <row r="14" spans="1:20" ht="48" x14ac:dyDescent="0.55000000000000004">
      <c r="A14" s="23">
        <v>10</v>
      </c>
      <c r="B14" s="24">
        <v>2569</v>
      </c>
      <c r="C14" s="25" t="s">
        <v>14</v>
      </c>
      <c r="D14" s="25" t="s">
        <v>15</v>
      </c>
      <c r="E14" s="25" t="s">
        <v>16</v>
      </c>
      <c r="F14" s="25" t="s">
        <v>30</v>
      </c>
      <c r="G14" s="25" t="s">
        <v>31</v>
      </c>
      <c r="H14" s="25" t="s">
        <v>24</v>
      </c>
      <c r="I14" s="26">
        <v>11120</v>
      </c>
      <c r="J14" s="25" t="s">
        <v>19</v>
      </c>
      <c r="K14" s="25" t="s">
        <v>18</v>
      </c>
      <c r="L14" s="27">
        <v>11120</v>
      </c>
      <c r="M14" s="27">
        <v>11120</v>
      </c>
      <c r="N14" s="27">
        <v>11120</v>
      </c>
      <c r="O14" s="26" t="s">
        <v>34</v>
      </c>
      <c r="P14" s="25" t="s">
        <v>21</v>
      </c>
      <c r="Q14" s="25" t="s">
        <v>21</v>
      </c>
      <c r="R14" s="25" t="s">
        <v>149</v>
      </c>
      <c r="S14" s="28" t="s">
        <v>57</v>
      </c>
      <c r="T14" s="1"/>
    </row>
    <row r="15" spans="1:20" ht="48" x14ac:dyDescent="0.55000000000000004">
      <c r="A15" s="23">
        <v>11</v>
      </c>
      <c r="B15" s="24">
        <v>2569</v>
      </c>
      <c r="C15" s="25" t="s">
        <v>14</v>
      </c>
      <c r="D15" s="25" t="s">
        <v>15</v>
      </c>
      <c r="E15" s="25" t="s">
        <v>16</v>
      </c>
      <c r="F15" s="25" t="s">
        <v>30</v>
      </c>
      <c r="G15" s="25" t="s">
        <v>31</v>
      </c>
      <c r="H15" s="25" t="s">
        <v>58</v>
      </c>
      <c r="I15" s="26">
        <v>19000</v>
      </c>
      <c r="J15" s="25" t="s">
        <v>19</v>
      </c>
      <c r="K15" s="25" t="s">
        <v>18</v>
      </c>
      <c r="L15" s="27">
        <v>19000</v>
      </c>
      <c r="M15" s="27">
        <v>19000</v>
      </c>
      <c r="N15" s="27">
        <v>19000</v>
      </c>
      <c r="O15" s="26" t="s">
        <v>34</v>
      </c>
      <c r="P15" s="25" t="s">
        <v>21</v>
      </c>
      <c r="Q15" s="25" t="s">
        <v>21</v>
      </c>
      <c r="R15" s="25" t="s">
        <v>150</v>
      </c>
      <c r="S15" s="28" t="s">
        <v>59</v>
      </c>
      <c r="T15" s="1"/>
    </row>
    <row r="16" spans="1:20" ht="48" x14ac:dyDescent="0.55000000000000004">
      <c r="A16" s="23">
        <v>12</v>
      </c>
      <c r="B16" s="24">
        <v>2569</v>
      </c>
      <c r="C16" s="25" t="s">
        <v>14</v>
      </c>
      <c r="D16" s="25" t="s">
        <v>15</v>
      </c>
      <c r="E16" s="25" t="s">
        <v>16</v>
      </c>
      <c r="F16" s="25" t="s">
        <v>30</v>
      </c>
      <c r="G16" s="25" t="s">
        <v>31</v>
      </c>
      <c r="H16" s="25" t="s">
        <v>130</v>
      </c>
      <c r="I16" s="26">
        <v>3171.7</v>
      </c>
      <c r="J16" s="25" t="s">
        <v>19</v>
      </c>
      <c r="K16" s="25" t="s">
        <v>18</v>
      </c>
      <c r="L16" s="27">
        <v>3171.7</v>
      </c>
      <c r="M16" s="27">
        <v>3171.7</v>
      </c>
      <c r="N16" s="27">
        <v>3171.7</v>
      </c>
      <c r="O16" s="26" t="s">
        <v>34</v>
      </c>
      <c r="P16" s="25" t="s">
        <v>131</v>
      </c>
      <c r="Q16" s="25" t="s">
        <v>131</v>
      </c>
      <c r="R16" s="25" t="s">
        <v>151</v>
      </c>
      <c r="S16" s="28" t="s">
        <v>45</v>
      </c>
      <c r="T16" s="1"/>
    </row>
    <row r="17" spans="1:19" ht="72" x14ac:dyDescent="0.55000000000000004">
      <c r="A17" s="23">
        <v>13</v>
      </c>
      <c r="B17" s="24">
        <v>2569</v>
      </c>
      <c r="C17" s="25" t="s">
        <v>14</v>
      </c>
      <c r="D17" s="25" t="s">
        <v>15</v>
      </c>
      <c r="E17" s="25" t="s">
        <v>16</v>
      </c>
      <c r="F17" s="25" t="s">
        <v>30</v>
      </c>
      <c r="G17" s="25" t="s">
        <v>31</v>
      </c>
      <c r="H17" s="25" t="s">
        <v>132</v>
      </c>
      <c r="I17" s="26">
        <v>11000</v>
      </c>
      <c r="J17" s="25" t="s">
        <v>19</v>
      </c>
      <c r="K17" s="25" t="s">
        <v>18</v>
      </c>
      <c r="L17" s="27">
        <v>11000</v>
      </c>
      <c r="M17" s="27">
        <v>11000</v>
      </c>
      <c r="N17" s="27">
        <v>11000</v>
      </c>
      <c r="O17" s="26" t="s">
        <v>34</v>
      </c>
      <c r="P17" s="25" t="s">
        <v>131</v>
      </c>
      <c r="Q17" s="25" t="s">
        <v>131</v>
      </c>
      <c r="R17" s="25" t="s">
        <v>153</v>
      </c>
      <c r="S17" s="28" t="s">
        <v>133</v>
      </c>
    </row>
    <row r="18" spans="1:19" ht="72" x14ac:dyDescent="0.55000000000000004">
      <c r="A18" s="23">
        <v>14</v>
      </c>
      <c r="B18" s="24">
        <v>2569</v>
      </c>
      <c r="C18" s="25" t="s">
        <v>14</v>
      </c>
      <c r="D18" s="25" t="s">
        <v>15</v>
      </c>
      <c r="E18" s="25" t="s">
        <v>16</v>
      </c>
      <c r="F18" s="25" t="s">
        <v>30</v>
      </c>
      <c r="G18" s="25" t="s">
        <v>31</v>
      </c>
      <c r="H18" s="25" t="s">
        <v>134</v>
      </c>
      <c r="I18" s="26">
        <v>304000</v>
      </c>
      <c r="J18" s="25" t="s">
        <v>19</v>
      </c>
      <c r="K18" s="25" t="s">
        <v>18</v>
      </c>
      <c r="L18" s="27">
        <v>304000</v>
      </c>
      <c r="M18" s="27">
        <v>304000</v>
      </c>
      <c r="N18" s="27">
        <v>304000</v>
      </c>
      <c r="O18" s="26" t="s">
        <v>34</v>
      </c>
      <c r="P18" s="25" t="s">
        <v>135</v>
      </c>
      <c r="Q18" s="25" t="s">
        <v>135</v>
      </c>
      <c r="R18" s="25" t="s">
        <v>152</v>
      </c>
      <c r="S18" s="28" t="s">
        <v>154</v>
      </c>
    </row>
    <row r="19" spans="1:19" x14ac:dyDescent="0.55000000000000004">
      <c r="A19" s="17"/>
      <c r="B19" s="18"/>
      <c r="C19" s="19"/>
      <c r="D19" s="19"/>
      <c r="E19" s="19"/>
      <c r="F19" s="19"/>
      <c r="G19" s="19"/>
      <c r="H19" s="19"/>
      <c r="I19" s="20"/>
      <c r="J19" s="19"/>
      <c r="K19" s="19"/>
      <c r="L19" s="21"/>
      <c r="M19" s="21"/>
      <c r="N19" s="21"/>
      <c r="O19" s="20"/>
      <c r="P19" s="19"/>
      <c r="Q19" s="19"/>
      <c r="R19" s="19"/>
      <c r="S19" s="22"/>
    </row>
  </sheetData>
  <mergeCells count="1">
    <mergeCell ref="B2:H2"/>
  </mergeCells>
  <dataValidations count="2">
    <dataValidation type="list" allowBlank="1" showInputMessage="1" showErrorMessage="1" sqref="K5:K1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5:J1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1"/>
  <sheetViews>
    <sheetView view="pageBreakPreview" zoomScale="70" zoomScaleNormal="90" zoomScaleSheetLayoutView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H2"/>
    </sheetView>
  </sheetViews>
  <sheetFormatPr defaultRowHeight="24" x14ac:dyDescent="0.55000000000000004"/>
  <cols>
    <col min="1" max="1" width="5.125" style="2" customWidth="1"/>
    <col min="2" max="2" width="11" style="2" customWidth="1"/>
    <col min="3" max="3" width="26.5" style="2" customWidth="1"/>
    <col min="4" max="4" width="12.75" style="2" customWidth="1"/>
    <col min="5" max="5" width="15.5" style="2" customWidth="1"/>
    <col min="6" max="6" width="11.125" style="2" customWidth="1"/>
    <col min="7" max="7" width="30.25" style="2" bestFit="1" customWidth="1"/>
    <col min="8" max="8" width="28.125" style="2" customWidth="1"/>
    <col min="9" max="9" width="28.75" style="2" customWidth="1"/>
    <col min="10" max="10" width="20.875" style="2" customWidth="1"/>
    <col min="11" max="11" width="18.625" style="2" customWidth="1"/>
    <col min="12" max="12" width="13.75" style="2" customWidth="1"/>
    <col min="13" max="13" width="15.5" style="2" customWidth="1"/>
    <col min="14" max="14" width="24" style="2" customWidth="1"/>
    <col min="15" max="15" width="19.375" style="2" customWidth="1"/>
    <col min="16" max="16" width="16" style="2" customWidth="1"/>
    <col min="17" max="17" width="20.875" style="2" customWidth="1"/>
    <col min="18" max="18" width="42.875" style="2" customWidth="1"/>
    <col min="19" max="19" width="22.75" style="2" customWidth="1"/>
    <col min="20" max="20" width="25.5" style="2" bestFit="1" customWidth="1"/>
    <col min="21" max="16384" width="9" style="1"/>
  </cols>
  <sheetData>
    <row r="1" spans="1:20" s="4" customFormat="1" x14ac:dyDescent="0.5500000000000000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30.75" x14ac:dyDescent="0.7">
      <c r="B2" s="43" t="s">
        <v>301</v>
      </c>
      <c r="C2" s="43"/>
      <c r="D2" s="43"/>
      <c r="E2" s="43"/>
      <c r="F2" s="43"/>
      <c r="G2" s="43"/>
      <c r="H2" s="43"/>
      <c r="T2" s="1"/>
    </row>
    <row r="3" spans="1:20" x14ac:dyDescent="0.55000000000000004">
      <c r="T3" s="1"/>
    </row>
    <row r="4" spans="1:20" x14ac:dyDescent="0.55000000000000004">
      <c r="A4" s="32" t="s">
        <v>12</v>
      </c>
      <c r="B4" s="33" t="s">
        <v>0</v>
      </c>
      <c r="C4" s="33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10</v>
      </c>
      <c r="J4" s="33" t="s">
        <v>7</v>
      </c>
      <c r="K4" s="33" t="s">
        <v>13</v>
      </c>
      <c r="L4" s="33" t="s">
        <v>8</v>
      </c>
      <c r="M4" s="33" t="s">
        <v>32</v>
      </c>
      <c r="N4" s="33" t="s">
        <v>9</v>
      </c>
      <c r="O4" s="33" t="s">
        <v>33</v>
      </c>
      <c r="P4" s="33" t="s">
        <v>36</v>
      </c>
      <c r="Q4" s="33" t="s">
        <v>37</v>
      </c>
      <c r="R4" s="33" t="s">
        <v>35</v>
      </c>
      <c r="S4" s="34" t="s">
        <v>11</v>
      </c>
      <c r="T4" s="1"/>
    </row>
    <row r="5" spans="1:20" ht="48" x14ac:dyDescent="0.55000000000000004">
      <c r="A5" s="23">
        <v>1</v>
      </c>
      <c r="B5" s="24">
        <v>2569</v>
      </c>
      <c r="C5" s="25" t="s">
        <v>14</v>
      </c>
      <c r="D5" s="25" t="s">
        <v>15</v>
      </c>
      <c r="E5" s="25" t="s">
        <v>16</v>
      </c>
      <c r="F5" s="25" t="s">
        <v>30</v>
      </c>
      <c r="G5" s="25" t="s">
        <v>31</v>
      </c>
      <c r="H5" s="25" t="s">
        <v>60</v>
      </c>
      <c r="I5" s="26">
        <v>30000</v>
      </c>
      <c r="J5" s="25" t="s">
        <v>19</v>
      </c>
      <c r="K5" s="25" t="s">
        <v>18</v>
      </c>
      <c r="L5" s="27">
        <v>30000</v>
      </c>
      <c r="M5" s="27">
        <v>30000</v>
      </c>
      <c r="N5" s="27">
        <v>30000</v>
      </c>
      <c r="O5" s="26" t="s">
        <v>34</v>
      </c>
      <c r="P5" s="25" t="s">
        <v>20</v>
      </c>
      <c r="Q5" s="25" t="s">
        <v>20</v>
      </c>
      <c r="R5" s="25" t="s">
        <v>156</v>
      </c>
      <c r="S5" s="28" t="s">
        <v>61</v>
      </c>
      <c r="T5" s="1"/>
    </row>
    <row r="6" spans="1:20" ht="48" x14ac:dyDescent="0.55000000000000004">
      <c r="A6" s="23">
        <v>2</v>
      </c>
      <c r="B6" s="24">
        <v>2569</v>
      </c>
      <c r="C6" s="25" t="s">
        <v>14</v>
      </c>
      <c r="D6" s="25" t="s">
        <v>15</v>
      </c>
      <c r="E6" s="25" t="s">
        <v>16</v>
      </c>
      <c r="F6" s="25" t="s">
        <v>30</v>
      </c>
      <c r="G6" s="25" t="s">
        <v>31</v>
      </c>
      <c r="H6" s="25" t="s">
        <v>29</v>
      </c>
      <c r="I6" s="26">
        <v>5530</v>
      </c>
      <c r="J6" s="25" t="s">
        <v>19</v>
      </c>
      <c r="K6" s="25" t="s">
        <v>18</v>
      </c>
      <c r="L6" s="27">
        <v>5530</v>
      </c>
      <c r="M6" s="27">
        <v>5530</v>
      </c>
      <c r="N6" s="27">
        <v>5530</v>
      </c>
      <c r="O6" s="26" t="s">
        <v>34</v>
      </c>
      <c r="P6" s="25" t="s">
        <v>42</v>
      </c>
      <c r="Q6" s="25" t="s">
        <v>42</v>
      </c>
      <c r="R6" s="25" t="s">
        <v>157</v>
      </c>
      <c r="S6" s="28" t="s">
        <v>64</v>
      </c>
      <c r="T6" s="1"/>
    </row>
    <row r="7" spans="1:20" ht="48" x14ac:dyDescent="0.55000000000000004">
      <c r="A7" s="23">
        <v>3</v>
      </c>
      <c r="B7" s="24">
        <v>2569</v>
      </c>
      <c r="C7" s="25" t="s">
        <v>14</v>
      </c>
      <c r="D7" s="25" t="s">
        <v>15</v>
      </c>
      <c r="E7" s="25" t="s">
        <v>16</v>
      </c>
      <c r="F7" s="25" t="s">
        <v>30</v>
      </c>
      <c r="G7" s="25" t="s">
        <v>31</v>
      </c>
      <c r="H7" s="25" t="s">
        <v>62</v>
      </c>
      <c r="I7" s="26">
        <v>20000</v>
      </c>
      <c r="J7" s="25" t="s">
        <v>19</v>
      </c>
      <c r="K7" s="25" t="s">
        <v>18</v>
      </c>
      <c r="L7" s="27">
        <v>20000</v>
      </c>
      <c r="M7" s="27">
        <v>20000</v>
      </c>
      <c r="N7" s="27">
        <v>20000</v>
      </c>
      <c r="O7" s="26" t="s">
        <v>34</v>
      </c>
      <c r="P7" s="25" t="s">
        <v>21</v>
      </c>
      <c r="Q7" s="25" t="s">
        <v>21</v>
      </c>
      <c r="R7" s="25" t="s">
        <v>158</v>
      </c>
      <c r="S7" s="28" t="s">
        <v>63</v>
      </c>
      <c r="T7" s="1"/>
    </row>
    <row r="8" spans="1:20" ht="48" x14ac:dyDescent="0.55000000000000004">
      <c r="A8" s="23">
        <v>4</v>
      </c>
      <c r="B8" s="24">
        <v>2569</v>
      </c>
      <c r="C8" s="25" t="s">
        <v>14</v>
      </c>
      <c r="D8" s="25" t="s">
        <v>15</v>
      </c>
      <c r="E8" s="25" t="s">
        <v>16</v>
      </c>
      <c r="F8" s="25" t="s">
        <v>30</v>
      </c>
      <c r="G8" s="25" t="s">
        <v>31</v>
      </c>
      <c r="H8" s="25" t="s">
        <v>23</v>
      </c>
      <c r="I8" s="26">
        <v>120500</v>
      </c>
      <c r="J8" s="25" t="s">
        <v>19</v>
      </c>
      <c r="K8" s="25" t="s">
        <v>18</v>
      </c>
      <c r="L8" s="27">
        <v>120500</v>
      </c>
      <c r="M8" s="27">
        <v>120500</v>
      </c>
      <c r="N8" s="27">
        <v>120500</v>
      </c>
      <c r="O8" s="26" t="s">
        <v>34</v>
      </c>
      <c r="P8" s="25" t="s">
        <v>20</v>
      </c>
      <c r="Q8" s="25" t="s">
        <v>20</v>
      </c>
      <c r="R8" s="25" t="s">
        <v>159</v>
      </c>
      <c r="S8" s="28" t="s">
        <v>65</v>
      </c>
      <c r="T8" s="1"/>
    </row>
    <row r="9" spans="1:20" ht="48" x14ac:dyDescent="0.55000000000000004">
      <c r="A9" s="23">
        <v>5</v>
      </c>
      <c r="B9" s="24">
        <v>2569</v>
      </c>
      <c r="C9" s="25" t="s">
        <v>14</v>
      </c>
      <c r="D9" s="25" t="s">
        <v>15</v>
      </c>
      <c r="E9" s="25" t="s">
        <v>16</v>
      </c>
      <c r="F9" s="25" t="s">
        <v>30</v>
      </c>
      <c r="G9" s="25" t="s">
        <v>31</v>
      </c>
      <c r="H9" s="25" t="s">
        <v>28</v>
      </c>
      <c r="I9" s="26">
        <v>14373</v>
      </c>
      <c r="J9" s="25" t="s">
        <v>19</v>
      </c>
      <c r="K9" s="25" t="s">
        <v>18</v>
      </c>
      <c r="L9" s="27">
        <v>14373</v>
      </c>
      <c r="M9" s="27">
        <v>14373</v>
      </c>
      <c r="N9" s="27">
        <v>14373</v>
      </c>
      <c r="O9" s="26" t="s">
        <v>34</v>
      </c>
      <c r="P9" s="25" t="s">
        <v>25</v>
      </c>
      <c r="Q9" s="25" t="s">
        <v>25</v>
      </c>
      <c r="R9" s="25" t="s">
        <v>160</v>
      </c>
      <c r="S9" s="28" t="s">
        <v>66</v>
      </c>
      <c r="T9" s="1"/>
    </row>
    <row r="10" spans="1:20" ht="48" x14ac:dyDescent="0.55000000000000004">
      <c r="A10" s="23">
        <v>6</v>
      </c>
      <c r="B10" s="24">
        <v>2569</v>
      </c>
      <c r="C10" s="25" t="s">
        <v>14</v>
      </c>
      <c r="D10" s="25" t="s">
        <v>15</v>
      </c>
      <c r="E10" s="25" t="s">
        <v>16</v>
      </c>
      <c r="F10" s="25" t="s">
        <v>30</v>
      </c>
      <c r="G10" s="25" t="s">
        <v>31</v>
      </c>
      <c r="H10" s="25" t="s">
        <v>29</v>
      </c>
      <c r="I10" s="26">
        <v>60000</v>
      </c>
      <c r="J10" s="25" t="s">
        <v>19</v>
      </c>
      <c r="K10" s="25" t="s">
        <v>18</v>
      </c>
      <c r="L10" s="27">
        <v>60000</v>
      </c>
      <c r="M10" s="27">
        <v>60000</v>
      </c>
      <c r="N10" s="27">
        <v>60000</v>
      </c>
      <c r="O10" s="26" t="s">
        <v>34</v>
      </c>
      <c r="P10" s="25" t="s">
        <v>67</v>
      </c>
      <c r="Q10" s="25" t="s">
        <v>67</v>
      </c>
      <c r="R10" s="25" t="s">
        <v>161</v>
      </c>
      <c r="S10" s="28" t="s">
        <v>68</v>
      </c>
      <c r="T10" s="1"/>
    </row>
    <row r="11" spans="1:20" ht="48" x14ac:dyDescent="0.55000000000000004">
      <c r="A11" s="23">
        <v>7</v>
      </c>
      <c r="B11" s="24">
        <v>2569</v>
      </c>
      <c r="C11" s="25" t="s">
        <v>14</v>
      </c>
      <c r="D11" s="25" t="s">
        <v>15</v>
      </c>
      <c r="E11" s="25" t="s">
        <v>16</v>
      </c>
      <c r="F11" s="25" t="s">
        <v>30</v>
      </c>
      <c r="G11" s="25" t="s">
        <v>31</v>
      </c>
      <c r="H11" s="25" t="s">
        <v>69</v>
      </c>
      <c r="I11" s="26">
        <v>22000</v>
      </c>
      <c r="J11" s="25" t="s">
        <v>19</v>
      </c>
      <c r="K11" s="25" t="s">
        <v>18</v>
      </c>
      <c r="L11" s="27">
        <v>22000</v>
      </c>
      <c r="M11" s="27">
        <v>22000</v>
      </c>
      <c r="N11" s="27">
        <v>22000</v>
      </c>
      <c r="O11" s="26" t="s">
        <v>34</v>
      </c>
      <c r="P11" s="25" t="s">
        <v>26</v>
      </c>
      <c r="Q11" s="25" t="s">
        <v>26</v>
      </c>
      <c r="R11" s="25" t="s">
        <v>162</v>
      </c>
      <c r="S11" s="28" t="s">
        <v>70</v>
      </c>
      <c r="T11" s="1"/>
    </row>
    <row r="12" spans="1:20" ht="48" x14ac:dyDescent="0.55000000000000004">
      <c r="A12" s="23">
        <v>8</v>
      </c>
      <c r="B12" s="24">
        <v>2569</v>
      </c>
      <c r="C12" s="25" t="s">
        <v>14</v>
      </c>
      <c r="D12" s="25" t="s">
        <v>15</v>
      </c>
      <c r="E12" s="25" t="s">
        <v>16</v>
      </c>
      <c r="F12" s="25" t="s">
        <v>30</v>
      </c>
      <c r="G12" s="25" t="s">
        <v>31</v>
      </c>
      <c r="H12" s="25" t="s">
        <v>28</v>
      </c>
      <c r="I12" s="26">
        <v>11393</v>
      </c>
      <c r="J12" s="25" t="s">
        <v>19</v>
      </c>
      <c r="K12" s="25" t="s">
        <v>18</v>
      </c>
      <c r="L12" s="27">
        <v>11393</v>
      </c>
      <c r="M12" s="27">
        <v>11393</v>
      </c>
      <c r="N12" s="27">
        <v>11393</v>
      </c>
      <c r="O12" s="26" t="s">
        <v>34</v>
      </c>
      <c r="P12" s="25" t="s">
        <v>71</v>
      </c>
      <c r="Q12" s="25" t="s">
        <v>25</v>
      </c>
      <c r="R12" s="25" t="s">
        <v>163</v>
      </c>
      <c r="S12" s="28" t="s">
        <v>72</v>
      </c>
      <c r="T12" s="1"/>
    </row>
    <row r="13" spans="1:20" ht="48" x14ac:dyDescent="0.55000000000000004">
      <c r="A13" s="23">
        <v>9</v>
      </c>
      <c r="B13" s="24">
        <v>2569</v>
      </c>
      <c r="C13" s="25" t="s">
        <v>14</v>
      </c>
      <c r="D13" s="25" t="s">
        <v>15</v>
      </c>
      <c r="E13" s="25" t="s">
        <v>16</v>
      </c>
      <c r="F13" s="25" t="s">
        <v>30</v>
      </c>
      <c r="G13" s="25" t="s">
        <v>31</v>
      </c>
      <c r="H13" s="25" t="s">
        <v>73</v>
      </c>
      <c r="I13" s="26">
        <v>40500</v>
      </c>
      <c r="J13" s="25" t="s">
        <v>19</v>
      </c>
      <c r="K13" s="25" t="s">
        <v>18</v>
      </c>
      <c r="L13" s="27">
        <v>40500</v>
      </c>
      <c r="M13" s="27">
        <v>40500</v>
      </c>
      <c r="N13" s="27">
        <v>40500</v>
      </c>
      <c r="O13" s="26" t="s">
        <v>34</v>
      </c>
      <c r="P13" s="25" t="s">
        <v>26</v>
      </c>
      <c r="Q13" s="25" t="s">
        <v>26</v>
      </c>
      <c r="R13" s="25" t="s">
        <v>164</v>
      </c>
      <c r="S13" s="28" t="s">
        <v>74</v>
      </c>
      <c r="T13" s="1"/>
    </row>
    <row r="14" spans="1:20" ht="48" x14ac:dyDescent="0.55000000000000004">
      <c r="A14" s="23">
        <v>10</v>
      </c>
      <c r="B14" s="24">
        <v>2569</v>
      </c>
      <c r="C14" s="25" t="s">
        <v>14</v>
      </c>
      <c r="D14" s="25" t="s">
        <v>15</v>
      </c>
      <c r="E14" s="25" t="s">
        <v>16</v>
      </c>
      <c r="F14" s="25" t="s">
        <v>30</v>
      </c>
      <c r="G14" s="25" t="s">
        <v>31</v>
      </c>
      <c r="H14" s="25" t="s">
        <v>75</v>
      </c>
      <c r="I14" s="26">
        <v>176000</v>
      </c>
      <c r="J14" s="25" t="s">
        <v>19</v>
      </c>
      <c r="K14" s="25" t="s">
        <v>18</v>
      </c>
      <c r="L14" s="27">
        <v>176000</v>
      </c>
      <c r="M14" s="27">
        <v>176000</v>
      </c>
      <c r="N14" s="27">
        <v>176000</v>
      </c>
      <c r="O14" s="26" t="s">
        <v>34</v>
      </c>
      <c r="P14" s="25" t="s">
        <v>26</v>
      </c>
      <c r="Q14" s="25" t="s">
        <v>26</v>
      </c>
      <c r="R14" s="25" t="s">
        <v>165</v>
      </c>
      <c r="S14" s="28" t="s">
        <v>76</v>
      </c>
      <c r="T14" s="1"/>
    </row>
    <row r="15" spans="1:20" ht="96" x14ac:dyDescent="0.55000000000000004">
      <c r="A15" s="23">
        <v>11</v>
      </c>
      <c r="B15" s="24">
        <v>2569</v>
      </c>
      <c r="C15" s="25" t="s">
        <v>14</v>
      </c>
      <c r="D15" s="25" t="s">
        <v>15</v>
      </c>
      <c r="E15" s="25" t="s">
        <v>16</v>
      </c>
      <c r="F15" s="25" t="s">
        <v>30</v>
      </c>
      <c r="G15" s="25" t="s">
        <v>31</v>
      </c>
      <c r="H15" s="25" t="s">
        <v>295</v>
      </c>
      <c r="I15" s="26">
        <v>42190</v>
      </c>
      <c r="J15" s="25" t="s">
        <v>19</v>
      </c>
      <c r="K15" s="25" t="s">
        <v>18</v>
      </c>
      <c r="L15" s="27">
        <v>42190</v>
      </c>
      <c r="M15" s="27">
        <v>42190</v>
      </c>
      <c r="N15" s="27">
        <v>42190</v>
      </c>
      <c r="O15" s="26" t="s">
        <v>34</v>
      </c>
      <c r="P15" s="25" t="s">
        <v>42</v>
      </c>
      <c r="Q15" s="25" t="s">
        <v>42</v>
      </c>
      <c r="R15" s="25" t="s">
        <v>166</v>
      </c>
      <c r="S15" s="28" t="s">
        <v>155</v>
      </c>
      <c r="T15" s="1"/>
    </row>
    <row r="16" spans="1:20" ht="96" x14ac:dyDescent="0.55000000000000004">
      <c r="A16" s="23">
        <v>12</v>
      </c>
      <c r="B16" s="24">
        <v>2569</v>
      </c>
      <c r="C16" s="25" t="s">
        <v>14</v>
      </c>
      <c r="D16" s="25" t="s">
        <v>15</v>
      </c>
      <c r="E16" s="25" t="s">
        <v>16</v>
      </c>
      <c r="F16" s="25" t="s">
        <v>30</v>
      </c>
      <c r="G16" s="25" t="s">
        <v>31</v>
      </c>
      <c r="H16" s="25" t="s">
        <v>167</v>
      </c>
      <c r="I16" s="26">
        <v>27850</v>
      </c>
      <c r="J16" s="25" t="s">
        <v>19</v>
      </c>
      <c r="K16" s="25" t="s">
        <v>18</v>
      </c>
      <c r="L16" s="27">
        <v>27850</v>
      </c>
      <c r="M16" s="27">
        <v>27850</v>
      </c>
      <c r="N16" s="27">
        <v>27850</v>
      </c>
      <c r="O16" s="26" t="s">
        <v>34</v>
      </c>
      <c r="P16" s="25" t="s">
        <v>42</v>
      </c>
      <c r="Q16" s="25" t="s">
        <v>42</v>
      </c>
      <c r="R16" s="25" t="s">
        <v>168</v>
      </c>
      <c r="S16" s="28" t="s">
        <v>169</v>
      </c>
      <c r="T16" s="1"/>
    </row>
    <row r="17" spans="1:19" ht="72" x14ac:dyDescent="0.55000000000000004">
      <c r="A17" s="23">
        <v>13</v>
      </c>
      <c r="B17" s="24">
        <v>2569</v>
      </c>
      <c r="C17" s="25" t="s">
        <v>14</v>
      </c>
      <c r="D17" s="25" t="s">
        <v>15</v>
      </c>
      <c r="E17" s="25" t="s">
        <v>16</v>
      </c>
      <c r="F17" s="25" t="s">
        <v>30</v>
      </c>
      <c r="G17" s="25" t="s">
        <v>31</v>
      </c>
      <c r="H17" s="25" t="s">
        <v>170</v>
      </c>
      <c r="I17" s="26">
        <v>20110</v>
      </c>
      <c r="J17" s="25" t="s">
        <v>19</v>
      </c>
      <c r="K17" s="25" t="s">
        <v>18</v>
      </c>
      <c r="L17" s="27">
        <v>20110</v>
      </c>
      <c r="M17" s="27">
        <v>20110</v>
      </c>
      <c r="N17" s="27">
        <v>20110</v>
      </c>
      <c r="O17" s="26" t="s">
        <v>34</v>
      </c>
      <c r="P17" s="25" t="s">
        <v>42</v>
      </c>
      <c r="Q17" s="25" t="s">
        <v>42</v>
      </c>
      <c r="R17" s="25" t="s">
        <v>171</v>
      </c>
      <c r="S17" s="28" t="s">
        <v>172</v>
      </c>
    </row>
    <row r="18" spans="1:19" ht="72" x14ac:dyDescent="0.55000000000000004">
      <c r="A18" s="23">
        <v>14</v>
      </c>
      <c r="B18" s="24">
        <v>2569</v>
      </c>
      <c r="C18" s="25" t="s">
        <v>14</v>
      </c>
      <c r="D18" s="25" t="s">
        <v>15</v>
      </c>
      <c r="E18" s="25" t="s">
        <v>16</v>
      </c>
      <c r="F18" s="25" t="s">
        <v>30</v>
      </c>
      <c r="G18" s="25" t="s">
        <v>31</v>
      </c>
      <c r="H18" s="25" t="s">
        <v>173</v>
      </c>
      <c r="I18" s="26">
        <v>7174</v>
      </c>
      <c r="J18" s="25" t="s">
        <v>19</v>
      </c>
      <c r="K18" s="25" t="s">
        <v>18</v>
      </c>
      <c r="L18" s="27">
        <v>7174</v>
      </c>
      <c r="M18" s="27">
        <v>7174</v>
      </c>
      <c r="N18" s="27">
        <v>7174</v>
      </c>
      <c r="O18" s="26" t="s">
        <v>34</v>
      </c>
      <c r="P18" s="25" t="s">
        <v>42</v>
      </c>
      <c r="Q18" s="25" t="s">
        <v>42</v>
      </c>
      <c r="R18" s="25" t="s">
        <v>174</v>
      </c>
      <c r="S18" s="28" t="s">
        <v>175</v>
      </c>
    </row>
    <row r="19" spans="1:19" ht="96" x14ac:dyDescent="0.55000000000000004">
      <c r="A19" s="23">
        <v>15</v>
      </c>
      <c r="B19" s="24">
        <v>2569</v>
      </c>
      <c r="C19" s="25" t="s">
        <v>14</v>
      </c>
      <c r="D19" s="25" t="s">
        <v>15</v>
      </c>
      <c r="E19" s="25" t="s">
        <v>16</v>
      </c>
      <c r="F19" s="25" t="s">
        <v>30</v>
      </c>
      <c r="G19" s="25" t="s">
        <v>31</v>
      </c>
      <c r="H19" s="25" t="s">
        <v>196</v>
      </c>
      <c r="I19" s="26">
        <v>78000</v>
      </c>
      <c r="J19" s="25" t="s">
        <v>19</v>
      </c>
      <c r="K19" s="25" t="s">
        <v>18</v>
      </c>
      <c r="L19" s="27">
        <v>78000</v>
      </c>
      <c r="M19" s="27">
        <v>78000</v>
      </c>
      <c r="N19" s="27">
        <v>78000</v>
      </c>
      <c r="O19" s="26" t="s">
        <v>34</v>
      </c>
      <c r="P19" s="25" t="s">
        <v>176</v>
      </c>
      <c r="Q19" s="25" t="s">
        <v>176</v>
      </c>
      <c r="R19" s="25" t="s">
        <v>177</v>
      </c>
      <c r="S19" s="28" t="s">
        <v>178</v>
      </c>
    </row>
    <row r="20" spans="1:19" ht="72" x14ac:dyDescent="0.55000000000000004">
      <c r="A20" s="23">
        <v>16</v>
      </c>
      <c r="B20" s="24">
        <v>2569</v>
      </c>
      <c r="C20" s="25" t="s">
        <v>14</v>
      </c>
      <c r="D20" s="25" t="s">
        <v>15</v>
      </c>
      <c r="E20" s="25" t="s">
        <v>16</v>
      </c>
      <c r="F20" s="25" t="s">
        <v>30</v>
      </c>
      <c r="G20" s="25" t="s">
        <v>31</v>
      </c>
      <c r="H20" s="25" t="s">
        <v>219</v>
      </c>
      <c r="I20" s="26">
        <v>1698000</v>
      </c>
      <c r="J20" s="25" t="s">
        <v>19</v>
      </c>
      <c r="K20" s="25" t="s">
        <v>220</v>
      </c>
      <c r="L20" s="27">
        <v>1698000</v>
      </c>
      <c r="M20" s="27">
        <v>1698000</v>
      </c>
      <c r="N20" s="27">
        <v>1698000</v>
      </c>
      <c r="O20" s="26" t="s">
        <v>34</v>
      </c>
      <c r="P20" s="25" t="s">
        <v>135</v>
      </c>
      <c r="Q20" s="25" t="s">
        <v>135</v>
      </c>
      <c r="R20" s="25" t="s">
        <v>221</v>
      </c>
      <c r="S20" s="28" t="s">
        <v>222</v>
      </c>
    </row>
    <row r="21" spans="1:19" x14ac:dyDescent="0.55000000000000004">
      <c r="A21" s="35"/>
      <c r="B21" s="36"/>
      <c r="C21" s="37"/>
      <c r="D21" s="37"/>
      <c r="E21" s="37"/>
      <c r="F21" s="37"/>
      <c r="G21" s="37"/>
      <c r="H21" s="37"/>
      <c r="I21" s="38"/>
      <c r="J21" s="37"/>
      <c r="K21" s="37"/>
      <c r="L21" s="37"/>
      <c r="M21" s="38"/>
      <c r="N21" s="37"/>
      <c r="O21" s="38"/>
      <c r="P21" s="37"/>
      <c r="Q21" s="37"/>
      <c r="R21" s="37"/>
      <c r="S21" s="39"/>
    </row>
  </sheetData>
  <mergeCells count="1">
    <mergeCell ref="B2:H2"/>
  </mergeCells>
  <dataValidations count="2">
    <dataValidation type="list" allowBlank="1" showInputMessage="1" showErrorMessage="1" sqref="J5:J21" xr:uid="{00000000-0002-0000-02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5:K21" xr:uid="{00000000-0002-0000-02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4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24"/>
  <sheetViews>
    <sheetView view="pageBreakPreview" zoomScale="70" zoomScaleNormal="90" zoomScaleSheetLayoutView="7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2" sqref="B2:H2"/>
    </sheetView>
  </sheetViews>
  <sheetFormatPr defaultRowHeight="24" x14ac:dyDescent="0.55000000000000004"/>
  <cols>
    <col min="1" max="1" width="5.125" style="2" customWidth="1"/>
    <col min="2" max="2" width="10.875" style="2" customWidth="1"/>
    <col min="3" max="3" width="26.375" style="2" customWidth="1"/>
    <col min="4" max="4" width="12.5" style="2" customWidth="1"/>
    <col min="5" max="5" width="14.75" style="2" customWidth="1"/>
    <col min="6" max="6" width="10.25" style="2" customWidth="1"/>
    <col min="7" max="7" width="30.25" style="2" bestFit="1" customWidth="1"/>
    <col min="8" max="8" width="25" style="2" customWidth="1"/>
    <col min="9" max="9" width="29.25" style="2" customWidth="1"/>
    <col min="10" max="10" width="19.375" style="2" customWidth="1"/>
    <col min="11" max="11" width="18" style="2" customWidth="1"/>
    <col min="12" max="12" width="14.25" style="2" customWidth="1"/>
    <col min="13" max="13" width="14.375" style="2" customWidth="1"/>
    <col min="14" max="14" width="22.125" style="2" customWidth="1"/>
    <col min="15" max="15" width="18.5" style="2" customWidth="1"/>
    <col min="16" max="16" width="15.625" style="2" customWidth="1"/>
    <col min="17" max="17" width="22.5" style="2" customWidth="1"/>
    <col min="18" max="18" width="41" style="2" customWidth="1"/>
    <col min="19" max="19" width="21.375" style="2" customWidth="1"/>
    <col min="20" max="20" width="25.5" style="2" bestFit="1" customWidth="1"/>
    <col min="21" max="16384" width="9" style="1"/>
  </cols>
  <sheetData>
    <row r="2" spans="1:20" ht="30.75" x14ac:dyDescent="0.7">
      <c r="B2" s="43" t="s">
        <v>300</v>
      </c>
      <c r="C2" s="43"/>
      <c r="D2" s="43"/>
      <c r="E2" s="43"/>
      <c r="F2" s="43"/>
      <c r="G2" s="43"/>
      <c r="H2" s="43"/>
    </row>
    <row r="4" spans="1:20" s="4" customFormat="1" x14ac:dyDescent="0.55000000000000004">
      <c r="A4" s="32" t="s">
        <v>12</v>
      </c>
      <c r="B4" s="33" t="s">
        <v>0</v>
      </c>
      <c r="C4" s="33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10</v>
      </c>
      <c r="J4" s="33" t="s">
        <v>7</v>
      </c>
      <c r="K4" s="33" t="s">
        <v>13</v>
      </c>
      <c r="L4" s="33" t="s">
        <v>8</v>
      </c>
      <c r="M4" s="33" t="s">
        <v>32</v>
      </c>
      <c r="N4" s="33" t="s">
        <v>9</v>
      </c>
      <c r="O4" s="33" t="s">
        <v>33</v>
      </c>
      <c r="P4" s="33" t="s">
        <v>36</v>
      </c>
      <c r="Q4" s="33" t="s">
        <v>37</v>
      </c>
      <c r="R4" s="33" t="s">
        <v>35</v>
      </c>
      <c r="S4" s="34" t="s">
        <v>11</v>
      </c>
    </row>
    <row r="5" spans="1:20" ht="48" x14ac:dyDescent="0.55000000000000004">
      <c r="A5" s="23">
        <v>1</v>
      </c>
      <c r="B5" s="24">
        <v>2569</v>
      </c>
      <c r="C5" s="25" t="s">
        <v>14</v>
      </c>
      <c r="D5" s="25" t="s">
        <v>15</v>
      </c>
      <c r="E5" s="25" t="s">
        <v>16</v>
      </c>
      <c r="F5" s="25" t="s">
        <v>30</v>
      </c>
      <c r="G5" s="25" t="s">
        <v>31</v>
      </c>
      <c r="H5" s="25" t="s">
        <v>77</v>
      </c>
      <c r="I5" s="26">
        <v>50000</v>
      </c>
      <c r="J5" s="25" t="s">
        <v>19</v>
      </c>
      <c r="K5" s="25" t="s">
        <v>18</v>
      </c>
      <c r="L5" s="27">
        <v>50000</v>
      </c>
      <c r="M5" s="27">
        <v>50000</v>
      </c>
      <c r="N5" s="27">
        <v>50000</v>
      </c>
      <c r="O5" s="26" t="s">
        <v>34</v>
      </c>
      <c r="P5" s="25" t="s">
        <v>26</v>
      </c>
      <c r="Q5" s="25" t="s">
        <v>26</v>
      </c>
      <c r="R5" s="25" t="s">
        <v>179</v>
      </c>
      <c r="S5" s="28" t="s">
        <v>78</v>
      </c>
      <c r="T5" s="1"/>
    </row>
    <row r="6" spans="1:20" ht="72" x14ac:dyDescent="0.55000000000000004">
      <c r="A6" s="23">
        <v>2</v>
      </c>
      <c r="B6" s="24">
        <v>2569</v>
      </c>
      <c r="C6" s="25" t="s">
        <v>14</v>
      </c>
      <c r="D6" s="25" t="s">
        <v>15</v>
      </c>
      <c r="E6" s="25" t="s">
        <v>16</v>
      </c>
      <c r="F6" s="25" t="s">
        <v>30</v>
      </c>
      <c r="G6" s="25" t="s">
        <v>31</v>
      </c>
      <c r="H6" s="25" t="s">
        <v>24</v>
      </c>
      <c r="I6" s="26">
        <v>11880</v>
      </c>
      <c r="J6" s="25" t="s">
        <v>19</v>
      </c>
      <c r="K6" s="25" t="s">
        <v>18</v>
      </c>
      <c r="L6" s="27">
        <v>11880</v>
      </c>
      <c r="M6" s="27">
        <v>11880</v>
      </c>
      <c r="N6" s="27">
        <v>11880</v>
      </c>
      <c r="O6" s="26" t="s">
        <v>34</v>
      </c>
      <c r="P6" s="25" t="s">
        <v>21</v>
      </c>
      <c r="Q6" s="25" t="s">
        <v>21</v>
      </c>
      <c r="R6" s="25" t="s">
        <v>180</v>
      </c>
      <c r="S6" s="28" t="s">
        <v>79</v>
      </c>
      <c r="T6" s="1"/>
    </row>
    <row r="7" spans="1:20" ht="96" x14ac:dyDescent="0.55000000000000004">
      <c r="A7" s="23">
        <v>3</v>
      </c>
      <c r="B7" s="24">
        <v>2569</v>
      </c>
      <c r="C7" s="25" t="s">
        <v>14</v>
      </c>
      <c r="D7" s="25" t="s">
        <v>15</v>
      </c>
      <c r="E7" s="25" t="s">
        <v>16</v>
      </c>
      <c r="F7" s="25" t="s">
        <v>30</v>
      </c>
      <c r="G7" s="25" t="s">
        <v>31</v>
      </c>
      <c r="H7" s="25" t="s">
        <v>80</v>
      </c>
      <c r="I7" s="26">
        <v>15000</v>
      </c>
      <c r="J7" s="25" t="s">
        <v>19</v>
      </c>
      <c r="K7" s="25" t="s">
        <v>18</v>
      </c>
      <c r="L7" s="27">
        <v>15000</v>
      </c>
      <c r="M7" s="27">
        <v>15000</v>
      </c>
      <c r="N7" s="27">
        <v>15000</v>
      </c>
      <c r="O7" s="26" t="s">
        <v>34</v>
      </c>
      <c r="P7" s="25" t="s">
        <v>81</v>
      </c>
      <c r="Q7" s="25" t="s">
        <v>81</v>
      </c>
      <c r="R7" s="25" t="s">
        <v>181</v>
      </c>
      <c r="S7" s="28" t="s">
        <v>82</v>
      </c>
      <c r="T7" s="1"/>
    </row>
    <row r="8" spans="1:20" ht="72" x14ac:dyDescent="0.55000000000000004">
      <c r="A8" s="23">
        <v>4</v>
      </c>
      <c r="B8" s="24">
        <v>2569</v>
      </c>
      <c r="C8" s="25" t="s">
        <v>14</v>
      </c>
      <c r="D8" s="25" t="s">
        <v>15</v>
      </c>
      <c r="E8" s="25" t="s">
        <v>16</v>
      </c>
      <c r="F8" s="25" t="s">
        <v>30</v>
      </c>
      <c r="G8" s="25" t="s">
        <v>31</v>
      </c>
      <c r="H8" s="25" t="s">
        <v>62</v>
      </c>
      <c r="I8" s="26">
        <v>24000</v>
      </c>
      <c r="J8" s="25" t="s">
        <v>19</v>
      </c>
      <c r="K8" s="25" t="s">
        <v>18</v>
      </c>
      <c r="L8" s="27">
        <v>24000</v>
      </c>
      <c r="M8" s="27">
        <v>24000</v>
      </c>
      <c r="N8" s="27">
        <v>24000</v>
      </c>
      <c r="O8" s="26" t="s">
        <v>34</v>
      </c>
      <c r="P8" s="25" t="s">
        <v>21</v>
      </c>
      <c r="Q8" s="25" t="s">
        <v>21</v>
      </c>
      <c r="R8" s="25" t="s">
        <v>182</v>
      </c>
      <c r="S8" s="28" t="s">
        <v>83</v>
      </c>
      <c r="T8" s="1"/>
    </row>
    <row r="9" spans="1:20" ht="48" x14ac:dyDescent="0.55000000000000004">
      <c r="A9" s="23">
        <v>5</v>
      </c>
      <c r="B9" s="24">
        <v>2569</v>
      </c>
      <c r="C9" s="25" t="s">
        <v>14</v>
      </c>
      <c r="D9" s="25" t="s">
        <v>15</v>
      </c>
      <c r="E9" s="25" t="s">
        <v>16</v>
      </c>
      <c r="F9" s="25" t="s">
        <v>30</v>
      </c>
      <c r="G9" s="25" t="s">
        <v>31</v>
      </c>
      <c r="H9" s="25" t="s">
        <v>84</v>
      </c>
      <c r="I9" s="26">
        <v>15000</v>
      </c>
      <c r="J9" s="25" t="s">
        <v>19</v>
      </c>
      <c r="K9" s="25" t="s">
        <v>18</v>
      </c>
      <c r="L9" s="27">
        <v>15000</v>
      </c>
      <c r="M9" s="27">
        <v>15000</v>
      </c>
      <c r="N9" s="27">
        <v>15000</v>
      </c>
      <c r="O9" s="26" t="s">
        <v>34</v>
      </c>
      <c r="P9" s="25" t="s">
        <v>85</v>
      </c>
      <c r="Q9" s="25" t="s">
        <v>85</v>
      </c>
      <c r="R9" s="25" t="s">
        <v>183</v>
      </c>
      <c r="S9" s="28" t="s">
        <v>86</v>
      </c>
      <c r="T9" s="1"/>
    </row>
    <row r="10" spans="1:20" ht="48" x14ac:dyDescent="0.55000000000000004">
      <c r="A10" s="23">
        <v>6</v>
      </c>
      <c r="B10" s="24">
        <v>2569</v>
      </c>
      <c r="C10" s="25" t="s">
        <v>14</v>
      </c>
      <c r="D10" s="25" t="s">
        <v>15</v>
      </c>
      <c r="E10" s="25" t="s">
        <v>16</v>
      </c>
      <c r="F10" s="25" t="s">
        <v>30</v>
      </c>
      <c r="G10" s="25" t="s">
        <v>31</v>
      </c>
      <c r="H10" s="25" t="s">
        <v>84</v>
      </c>
      <c r="I10" s="26">
        <v>34000</v>
      </c>
      <c r="J10" s="25" t="s">
        <v>19</v>
      </c>
      <c r="K10" s="25" t="s">
        <v>18</v>
      </c>
      <c r="L10" s="27">
        <v>34000</v>
      </c>
      <c r="M10" s="27">
        <v>34000</v>
      </c>
      <c r="N10" s="27">
        <v>34000</v>
      </c>
      <c r="O10" s="26" t="s">
        <v>34</v>
      </c>
      <c r="P10" s="25" t="s">
        <v>87</v>
      </c>
      <c r="Q10" s="25" t="s">
        <v>87</v>
      </c>
      <c r="R10" s="25" t="s">
        <v>184</v>
      </c>
      <c r="S10" s="28" t="s">
        <v>88</v>
      </c>
      <c r="T10" s="1"/>
    </row>
    <row r="11" spans="1:20" ht="48" x14ac:dyDescent="0.55000000000000004">
      <c r="A11" s="23">
        <v>7</v>
      </c>
      <c r="B11" s="24">
        <v>2569</v>
      </c>
      <c r="C11" s="25" t="s">
        <v>14</v>
      </c>
      <c r="D11" s="25" t="s">
        <v>15</v>
      </c>
      <c r="E11" s="25" t="s">
        <v>16</v>
      </c>
      <c r="F11" s="25" t="s">
        <v>30</v>
      </c>
      <c r="G11" s="25" t="s">
        <v>31</v>
      </c>
      <c r="H11" s="25" t="s">
        <v>84</v>
      </c>
      <c r="I11" s="26">
        <v>23200</v>
      </c>
      <c r="J11" s="25" t="s">
        <v>19</v>
      </c>
      <c r="K11" s="25" t="s">
        <v>18</v>
      </c>
      <c r="L11" s="27">
        <v>23200</v>
      </c>
      <c r="M11" s="27">
        <v>23200</v>
      </c>
      <c r="N11" s="27">
        <v>23200</v>
      </c>
      <c r="O11" s="26" t="s">
        <v>34</v>
      </c>
      <c r="P11" s="25" t="s">
        <v>87</v>
      </c>
      <c r="Q11" s="25" t="s">
        <v>87</v>
      </c>
      <c r="R11" s="25" t="s">
        <v>185</v>
      </c>
      <c r="S11" s="28" t="s">
        <v>89</v>
      </c>
      <c r="T11" s="1"/>
    </row>
    <row r="12" spans="1:20" ht="48" x14ac:dyDescent="0.55000000000000004">
      <c r="A12" s="23">
        <v>8</v>
      </c>
      <c r="B12" s="24">
        <v>2569</v>
      </c>
      <c r="C12" s="25" t="s">
        <v>14</v>
      </c>
      <c r="D12" s="25" t="s">
        <v>15</v>
      </c>
      <c r="E12" s="25" t="s">
        <v>16</v>
      </c>
      <c r="F12" s="25" t="s">
        <v>30</v>
      </c>
      <c r="G12" s="25" t="s">
        <v>31</v>
      </c>
      <c r="H12" s="25" t="s">
        <v>84</v>
      </c>
      <c r="I12" s="26">
        <v>27000</v>
      </c>
      <c r="J12" s="25" t="s">
        <v>19</v>
      </c>
      <c r="K12" s="25" t="s">
        <v>18</v>
      </c>
      <c r="L12" s="27">
        <v>27000</v>
      </c>
      <c r="M12" s="27">
        <v>27000</v>
      </c>
      <c r="N12" s="27">
        <v>27000</v>
      </c>
      <c r="O12" s="26" t="s">
        <v>34</v>
      </c>
      <c r="P12" s="25" t="s">
        <v>26</v>
      </c>
      <c r="Q12" s="25" t="s">
        <v>26</v>
      </c>
      <c r="R12" s="25" t="s">
        <v>186</v>
      </c>
      <c r="S12" s="28" t="s">
        <v>90</v>
      </c>
      <c r="T12" s="1"/>
    </row>
    <row r="13" spans="1:20" ht="72" x14ac:dyDescent="0.55000000000000004">
      <c r="A13" s="23">
        <v>9</v>
      </c>
      <c r="B13" s="24">
        <v>2569</v>
      </c>
      <c r="C13" s="25" t="s">
        <v>14</v>
      </c>
      <c r="D13" s="25" t="s">
        <v>15</v>
      </c>
      <c r="E13" s="25" t="s">
        <v>16</v>
      </c>
      <c r="F13" s="25" t="s">
        <v>30</v>
      </c>
      <c r="G13" s="25" t="s">
        <v>31</v>
      </c>
      <c r="H13" s="25" t="s">
        <v>62</v>
      </c>
      <c r="I13" s="26">
        <v>6600</v>
      </c>
      <c r="J13" s="25" t="s">
        <v>19</v>
      </c>
      <c r="K13" s="25" t="s">
        <v>18</v>
      </c>
      <c r="L13" s="27">
        <v>6600</v>
      </c>
      <c r="M13" s="27">
        <v>6600</v>
      </c>
      <c r="N13" s="27">
        <v>6600</v>
      </c>
      <c r="O13" s="26" t="s">
        <v>34</v>
      </c>
      <c r="P13" s="25" t="s">
        <v>21</v>
      </c>
      <c r="Q13" s="25" t="s">
        <v>21</v>
      </c>
      <c r="R13" s="25" t="s">
        <v>187</v>
      </c>
      <c r="S13" s="28" t="s">
        <v>91</v>
      </c>
      <c r="T13" s="1"/>
    </row>
    <row r="14" spans="1:20" ht="72" x14ac:dyDescent="0.55000000000000004">
      <c r="A14" s="23">
        <v>10</v>
      </c>
      <c r="B14" s="24">
        <v>2569</v>
      </c>
      <c r="C14" s="25" t="s">
        <v>14</v>
      </c>
      <c r="D14" s="25" t="s">
        <v>15</v>
      </c>
      <c r="E14" s="25" t="s">
        <v>16</v>
      </c>
      <c r="F14" s="25" t="s">
        <v>30</v>
      </c>
      <c r="G14" s="25" t="s">
        <v>31</v>
      </c>
      <c r="H14" s="25" t="s">
        <v>44</v>
      </c>
      <c r="I14" s="26">
        <v>10000</v>
      </c>
      <c r="J14" s="25" t="s">
        <v>19</v>
      </c>
      <c r="K14" s="25" t="s">
        <v>18</v>
      </c>
      <c r="L14" s="27">
        <v>10000</v>
      </c>
      <c r="M14" s="27">
        <v>10000</v>
      </c>
      <c r="N14" s="27">
        <v>10000</v>
      </c>
      <c r="O14" s="26" t="s">
        <v>34</v>
      </c>
      <c r="P14" s="25" t="s">
        <v>21</v>
      </c>
      <c r="Q14" s="25" t="s">
        <v>21</v>
      </c>
      <c r="R14" s="25" t="s">
        <v>188</v>
      </c>
      <c r="S14" s="28" t="s">
        <v>92</v>
      </c>
      <c r="T14" s="1"/>
    </row>
    <row r="15" spans="1:20" ht="48" x14ac:dyDescent="0.55000000000000004">
      <c r="A15" s="23">
        <v>11</v>
      </c>
      <c r="B15" s="24">
        <v>2569</v>
      </c>
      <c r="C15" s="25" t="s">
        <v>14</v>
      </c>
      <c r="D15" s="25" t="s">
        <v>15</v>
      </c>
      <c r="E15" s="25" t="s">
        <v>16</v>
      </c>
      <c r="F15" s="25" t="s">
        <v>30</v>
      </c>
      <c r="G15" s="25" t="s">
        <v>31</v>
      </c>
      <c r="H15" s="25" t="s">
        <v>93</v>
      </c>
      <c r="I15" s="26">
        <v>30000</v>
      </c>
      <c r="J15" s="25" t="s">
        <v>19</v>
      </c>
      <c r="K15" s="25" t="s">
        <v>18</v>
      </c>
      <c r="L15" s="27">
        <v>30000</v>
      </c>
      <c r="M15" s="27">
        <v>30000</v>
      </c>
      <c r="N15" s="27">
        <v>30000</v>
      </c>
      <c r="O15" s="26" t="s">
        <v>34</v>
      </c>
      <c r="P15" s="25" t="s">
        <v>94</v>
      </c>
      <c r="Q15" s="25" t="s">
        <v>94</v>
      </c>
      <c r="R15" s="25" t="s">
        <v>189</v>
      </c>
      <c r="S15" s="28" t="s">
        <v>95</v>
      </c>
      <c r="T15" s="1"/>
    </row>
    <row r="16" spans="1:20" ht="48" x14ac:dyDescent="0.55000000000000004">
      <c r="A16" s="23">
        <v>12</v>
      </c>
      <c r="B16" s="24">
        <v>2569</v>
      </c>
      <c r="C16" s="25" t="s">
        <v>14</v>
      </c>
      <c r="D16" s="25" t="s">
        <v>15</v>
      </c>
      <c r="E16" s="25" t="s">
        <v>16</v>
      </c>
      <c r="F16" s="25" t="s">
        <v>30</v>
      </c>
      <c r="G16" s="25" t="s">
        <v>31</v>
      </c>
      <c r="H16" s="25" t="s">
        <v>96</v>
      </c>
      <c r="I16" s="26">
        <v>30600</v>
      </c>
      <c r="J16" s="25" t="s">
        <v>19</v>
      </c>
      <c r="K16" s="25" t="s">
        <v>18</v>
      </c>
      <c r="L16" s="27">
        <v>30600</v>
      </c>
      <c r="M16" s="27">
        <v>30600</v>
      </c>
      <c r="N16" s="27">
        <v>30600</v>
      </c>
      <c r="O16" s="26" t="s">
        <v>34</v>
      </c>
      <c r="P16" s="25" t="s">
        <v>25</v>
      </c>
      <c r="Q16" s="25" t="s">
        <v>25</v>
      </c>
      <c r="R16" s="25" t="s">
        <v>190</v>
      </c>
      <c r="S16" s="28" t="s">
        <v>97</v>
      </c>
      <c r="T16" s="1"/>
    </row>
    <row r="17" spans="1:20" ht="48" x14ac:dyDescent="0.55000000000000004">
      <c r="A17" s="23">
        <v>13</v>
      </c>
      <c r="B17" s="24">
        <v>2569</v>
      </c>
      <c r="C17" s="25" t="s">
        <v>14</v>
      </c>
      <c r="D17" s="25" t="s">
        <v>15</v>
      </c>
      <c r="E17" s="25" t="s">
        <v>16</v>
      </c>
      <c r="F17" s="25" t="s">
        <v>30</v>
      </c>
      <c r="G17" s="25" t="s">
        <v>31</v>
      </c>
      <c r="H17" s="25" t="s">
        <v>192</v>
      </c>
      <c r="I17" s="26">
        <v>5600</v>
      </c>
      <c r="J17" s="25" t="s">
        <v>19</v>
      </c>
      <c r="K17" s="25" t="s">
        <v>18</v>
      </c>
      <c r="L17" s="27">
        <v>5600</v>
      </c>
      <c r="M17" s="27">
        <v>5600</v>
      </c>
      <c r="N17" s="27">
        <v>5600</v>
      </c>
      <c r="O17" s="26" t="s">
        <v>34</v>
      </c>
      <c r="P17" s="25" t="s">
        <v>193</v>
      </c>
      <c r="Q17" s="25" t="s">
        <v>193</v>
      </c>
      <c r="R17" s="25" t="s">
        <v>194</v>
      </c>
      <c r="S17" s="28" t="s">
        <v>195</v>
      </c>
      <c r="T17" s="1"/>
    </row>
    <row r="18" spans="1:20" ht="96" x14ac:dyDescent="0.55000000000000004">
      <c r="A18" s="23">
        <v>14</v>
      </c>
      <c r="B18" s="24">
        <v>2569</v>
      </c>
      <c r="C18" s="25" t="s">
        <v>14</v>
      </c>
      <c r="D18" s="25" t="s">
        <v>15</v>
      </c>
      <c r="E18" s="25" t="s">
        <v>16</v>
      </c>
      <c r="F18" s="25" t="s">
        <v>30</v>
      </c>
      <c r="G18" s="25" t="s">
        <v>31</v>
      </c>
      <c r="H18" s="25" t="s">
        <v>197</v>
      </c>
      <c r="I18" s="26">
        <v>40000</v>
      </c>
      <c r="J18" s="25" t="s">
        <v>19</v>
      </c>
      <c r="K18" s="25" t="s">
        <v>18</v>
      </c>
      <c r="L18" s="27">
        <v>40000</v>
      </c>
      <c r="M18" s="27">
        <v>40000</v>
      </c>
      <c r="N18" s="27">
        <v>40000</v>
      </c>
      <c r="O18" s="26" t="s">
        <v>34</v>
      </c>
      <c r="P18" s="25" t="s">
        <v>198</v>
      </c>
      <c r="Q18" s="25" t="s">
        <v>198</v>
      </c>
      <c r="R18" s="25" t="s">
        <v>199</v>
      </c>
      <c r="S18" s="28" t="s">
        <v>200</v>
      </c>
      <c r="T18" s="1"/>
    </row>
    <row r="19" spans="1:20" ht="96" x14ac:dyDescent="0.55000000000000004">
      <c r="A19" s="23">
        <v>15</v>
      </c>
      <c r="B19" s="24">
        <v>2569</v>
      </c>
      <c r="C19" s="25" t="s">
        <v>14</v>
      </c>
      <c r="D19" s="25" t="s">
        <v>15</v>
      </c>
      <c r="E19" s="25" t="s">
        <v>16</v>
      </c>
      <c r="F19" s="25" t="s">
        <v>30</v>
      </c>
      <c r="G19" s="25" t="s">
        <v>31</v>
      </c>
      <c r="H19" s="25" t="s">
        <v>201</v>
      </c>
      <c r="I19" s="26">
        <v>36300</v>
      </c>
      <c r="J19" s="25" t="s">
        <v>19</v>
      </c>
      <c r="K19" s="25" t="s">
        <v>18</v>
      </c>
      <c r="L19" s="27">
        <v>36300</v>
      </c>
      <c r="M19" s="27">
        <v>36300</v>
      </c>
      <c r="N19" s="27">
        <v>36300</v>
      </c>
      <c r="O19" s="26" t="s">
        <v>34</v>
      </c>
      <c r="P19" s="25" t="s">
        <v>202</v>
      </c>
      <c r="Q19" s="25" t="s">
        <v>202</v>
      </c>
      <c r="R19" s="25" t="s">
        <v>205</v>
      </c>
      <c r="S19" s="28" t="s">
        <v>204</v>
      </c>
      <c r="T19" s="1"/>
    </row>
    <row r="20" spans="1:20" ht="72" x14ac:dyDescent="0.55000000000000004">
      <c r="A20" s="23">
        <v>16</v>
      </c>
      <c r="B20" s="24">
        <v>2569</v>
      </c>
      <c r="C20" s="25" t="s">
        <v>14</v>
      </c>
      <c r="D20" s="25" t="s">
        <v>15</v>
      </c>
      <c r="E20" s="25" t="s">
        <v>16</v>
      </c>
      <c r="F20" s="25" t="s">
        <v>30</v>
      </c>
      <c r="G20" s="25" t="s">
        <v>31</v>
      </c>
      <c r="H20" s="25" t="s">
        <v>203</v>
      </c>
      <c r="I20" s="26">
        <v>24100</v>
      </c>
      <c r="J20" s="25" t="s">
        <v>19</v>
      </c>
      <c r="K20" s="25" t="s">
        <v>18</v>
      </c>
      <c r="L20" s="40">
        <v>24100</v>
      </c>
      <c r="M20" s="26">
        <v>24100</v>
      </c>
      <c r="N20" s="27">
        <v>24100</v>
      </c>
      <c r="O20" s="26" t="s">
        <v>34</v>
      </c>
      <c r="P20" s="25" t="s">
        <v>202</v>
      </c>
      <c r="Q20" s="25" t="s">
        <v>202</v>
      </c>
      <c r="R20" s="25" t="s">
        <v>206</v>
      </c>
      <c r="S20" s="28" t="s">
        <v>207</v>
      </c>
    </row>
    <row r="21" spans="1:20" ht="72" x14ac:dyDescent="0.55000000000000004">
      <c r="A21" s="23">
        <v>17</v>
      </c>
      <c r="B21" s="24">
        <v>2569</v>
      </c>
      <c r="C21" s="25" t="s">
        <v>14</v>
      </c>
      <c r="D21" s="25" t="s">
        <v>15</v>
      </c>
      <c r="E21" s="25" t="s">
        <v>16</v>
      </c>
      <c r="F21" s="25" t="s">
        <v>30</v>
      </c>
      <c r="G21" s="25" t="s">
        <v>31</v>
      </c>
      <c r="H21" s="25" t="s">
        <v>208</v>
      </c>
      <c r="I21" s="26">
        <v>21100</v>
      </c>
      <c r="J21" s="25" t="s">
        <v>19</v>
      </c>
      <c r="K21" s="25" t="s">
        <v>18</v>
      </c>
      <c r="L21" s="40">
        <v>21100</v>
      </c>
      <c r="M21" s="26">
        <v>21100</v>
      </c>
      <c r="N21" s="27">
        <v>21100</v>
      </c>
      <c r="O21" s="26" t="s">
        <v>34</v>
      </c>
      <c r="P21" s="25" t="s">
        <v>202</v>
      </c>
      <c r="Q21" s="25" t="s">
        <v>202</v>
      </c>
      <c r="R21" s="25" t="s">
        <v>211</v>
      </c>
      <c r="S21" s="28" t="s">
        <v>209</v>
      </c>
    </row>
    <row r="22" spans="1:20" ht="72" x14ac:dyDescent="0.55000000000000004">
      <c r="A22" s="23">
        <v>18</v>
      </c>
      <c r="B22" s="24">
        <v>2569</v>
      </c>
      <c r="C22" s="25" t="s">
        <v>14</v>
      </c>
      <c r="D22" s="25" t="s">
        <v>15</v>
      </c>
      <c r="E22" s="25" t="s">
        <v>16</v>
      </c>
      <c r="F22" s="25" t="s">
        <v>30</v>
      </c>
      <c r="G22" s="25" t="s">
        <v>31</v>
      </c>
      <c r="H22" s="25" t="s">
        <v>210</v>
      </c>
      <c r="I22" s="26">
        <v>18000</v>
      </c>
      <c r="J22" s="25" t="s">
        <v>19</v>
      </c>
      <c r="K22" s="25" t="s">
        <v>18</v>
      </c>
      <c r="L22" s="40">
        <v>18000</v>
      </c>
      <c r="M22" s="26">
        <v>18000</v>
      </c>
      <c r="N22" s="27">
        <v>18000</v>
      </c>
      <c r="O22" s="26" t="s">
        <v>34</v>
      </c>
      <c r="P22" s="25" t="s">
        <v>202</v>
      </c>
      <c r="Q22" s="25" t="s">
        <v>202</v>
      </c>
      <c r="R22" s="25" t="s">
        <v>212</v>
      </c>
      <c r="S22" s="28" t="s">
        <v>213</v>
      </c>
    </row>
    <row r="23" spans="1:20" ht="48" x14ac:dyDescent="0.55000000000000004">
      <c r="A23" s="23">
        <v>19</v>
      </c>
      <c r="B23" s="24">
        <v>2569</v>
      </c>
      <c r="C23" s="25" t="s">
        <v>14</v>
      </c>
      <c r="D23" s="25" t="s">
        <v>15</v>
      </c>
      <c r="E23" s="25" t="s">
        <v>16</v>
      </c>
      <c r="F23" s="25" t="s">
        <v>30</v>
      </c>
      <c r="G23" s="25" t="s">
        <v>31</v>
      </c>
      <c r="H23" s="25" t="s">
        <v>192</v>
      </c>
      <c r="I23" s="26">
        <v>5600</v>
      </c>
      <c r="J23" s="25" t="s">
        <v>19</v>
      </c>
      <c r="K23" s="25" t="s">
        <v>18</v>
      </c>
      <c r="L23" s="40">
        <v>5600</v>
      </c>
      <c r="M23" s="26">
        <v>5600</v>
      </c>
      <c r="N23" s="27">
        <v>5600</v>
      </c>
      <c r="O23" s="26" t="s">
        <v>34</v>
      </c>
      <c r="P23" s="25" t="s">
        <v>193</v>
      </c>
      <c r="Q23" s="25" t="s">
        <v>193</v>
      </c>
      <c r="R23" s="25" t="s">
        <v>214</v>
      </c>
      <c r="S23" s="28" t="s">
        <v>195</v>
      </c>
    </row>
    <row r="24" spans="1:20" ht="72" x14ac:dyDescent="0.55000000000000004">
      <c r="A24" s="35">
        <v>20</v>
      </c>
      <c r="B24" s="36">
        <v>2569</v>
      </c>
      <c r="C24" s="37" t="s">
        <v>14</v>
      </c>
      <c r="D24" s="37" t="s">
        <v>15</v>
      </c>
      <c r="E24" s="37" t="s">
        <v>16</v>
      </c>
      <c r="F24" s="37" t="s">
        <v>30</v>
      </c>
      <c r="G24" s="37" t="s">
        <v>31</v>
      </c>
      <c r="H24" s="37" t="s">
        <v>215</v>
      </c>
      <c r="I24" s="38">
        <v>373400</v>
      </c>
      <c r="J24" s="37" t="s">
        <v>19</v>
      </c>
      <c r="K24" s="37" t="s">
        <v>18</v>
      </c>
      <c r="L24" s="41">
        <v>373400</v>
      </c>
      <c r="M24" s="38">
        <v>373400</v>
      </c>
      <c r="N24" s="42">
        <v>373400</v>
      </c>
      <c r="O24" s="38" t="s">
        <v>34</v>
      </c>
      <c r="P24" s="37" t="s">
        <v>216</v>
      </c>
      <c r="Q24" s="37" t="s">
        <v>216</v>
      </c>
      <c r="R24" s="37" t="s">
        <v>217</v>
      </c>
      <c r="S24" s="39" t="s">
        <v>218</v>
      </c>
    </row>
  </sheetData>
  <mergeCells count="1">
    <mergeCell ref="B2:H2"/>
  </mergeCells>
  <dataValidations count="2">
    <dataValidation type="list" allowBlank="1" showInputMessage="1" showErrorMessage="1" sqref="K5:K24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5:J24" xr:uid="{00000000-0002-0000-03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4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T19"/>
  <sheetViews>
    <sheetView view="pageBreakPreview" zoomScale="70" zoomScaleNormal="90" zoomScaleSheetLayoutView="7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24" x14ac:dyDescent="0.55000000000000004"/>
  <cols>
    <col min="1" max="1" width="5.125" style="2" customWidth="1"/>
    <col min="2" max="2" width="10.625" style="2" customWidth="1"/>
    <col min="3" max="3" width="25.875" style="2" customWidth="1"/>
    <col min="4" max="4" width="12.625" style="2" customWidth="1"/>
    <col min="5" max="5" width="15.75" style="2" customWidth="1"/>
    <col min="6" max="6" width="8.25" style="2" customWidth="1"/>
    <col min="7" max="7" width="30.25" style="2" bestFit="1" customWidth="1"/>
    <col min="8" max="8" width="25.875" style="2" customWidth="1"/>
    <col min="9" max="9" width="28.625" style="2" customWidth="1"/>
    <col min="10" max="10" width="20.125" style="2" customWidth="1"/>
    <col min="11" max="11" width="19.125" style="2" customWidth="1"/>
    <col min="12" max="12" width="13.25" style="2" customWidth="1"/>
    <col min="13" max="13" width="15.375" style="2" customWidth="1"/>
    <col min="14" max="14" width="23.375" style="2" customWidth="1"/>
    <col min="15" max="15" width="19.625" style="2" customWidth="1"/>
    <col min="16" max="16" width="16" style="2" customWidth="1"/>
    <col min="17" max="17" width="22.25" style="2" customWidth="1"/>
    <col min="18" max="18" width="42.75" style="2" customWidth="1"/>
    <col min="19" max="19" width="22.25" style="2" customWidth="1"/>
    <col min="20" max="20" width="25.5" style="2" bestFit="1" customWidth="1"/>
    <col min="21" max="16384" width="9" style="1"/>
  </cols>
  <sheetData>
    <row r="2" spans="1:20" ht="28.5" x14ac:dyDescent="0.65">
      <c r="B2" s="44" t="s">
        <v>299</v>
      </c>
      <c r="C2" s="44"/>
      <c r="D2" s="44"/>
      <c r="E2" s="44"/>
      <c r="F2" s="44"/>
      <c r="G2" s="44"/>
      <c r="H2" s="44"/>
    </row>
    <row r="4" spans="1:20" s="4" customFormat="1" x14ac:dyDescent="0.55000000000000004">
      <c r="A4" s="29" t="s">
        <v>12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10</v>
      </c>
      <c r="J4" s="29" t="s">
        <v>7</v>
      </c>
      <c r="K4" s="29" t="s">
        <v>13</v>
      </c>
      <c r="L4" s="29" t="s">
        <v>8</v>
      </c>
      <c r="M4" s="29" t="s">
        <v>32</v>
      </c>
      <c r="N4" s="29" t="s">
        <v>9</v>
      </c>
      <c r="O4" s="29" t="s">
        <v>33</v>
      </c>
      <c r="P4" s="29" t="s">
        <v>36</v>
      </c>
      <c r="Q4" s="29" t="s">
        <v>37</v>
      </c>
      <c r="R4" s="29" t="s">
        <v>35</v>
      </c>
      <c r="S4" s="29" t="s">
        <v>11</v>
      </c>
    </row>
    <row r="5" spans="1:20" ht="48" x14ac:dyDescent="0.55000000000000004">
      <c r="A5" s="29">
        <v>1</v>
      </c>
      <c r="B5" s="24">
        <v>2569</v>
      </c>
      <c r="C5" s="25" t="s">
        <v>14</v>
      </c>
      <c r="D5" s="25" t="s">
        <v>15</v>
      </c>
      <c r="E5" s="25" t="s">
        <v>16</v>
      </c>
      <c r="F5" s="25" t="s">
        <v>30</v>
      </c>
      <c r="G5" s="25" t="s">
        <v>31</v>
      </c>
      <c r="H5" s="25" t="s">
        <v>24</v>
      </c>
      <c r="I5" s="26">
        <v>16450</v>
      </c>
      <c r="J5" s="25" t="s">
        <v>19</v>
      </c>
      <c r="K5" s="25" t="s">
        <v>18</v>
      </c>
      <c r="L5" s="27">
        <v>16450</v>
      </c>
      <c r="M5" s="27">
        <v>16450</v>
      </c>
      <c r="N5" s="27">
        <v>16450</v>
      </c>
      <c r="O5" s="26" t="s">
        <v>34</v>
      </c>
      <c r="P5" s="25" t="s">
        <v>21</v>
      </c>
      <c r="Q5" s="25" t="s">
        <v>21</v>
      </c>
      <c r="R5" s="25" t="s">
        <v>224</v>
      </c>
      <c r="S5" s="31" t="s">
        <v>98</v>
      </c>
      <c r="T5" s="1"/>
    </row>
    <row r="6" spans="1:20" ht="48" x14ac:dyDescent="0.55000000000000004">
      <c r="A6" s="29">
        <v>2</v>
      </c>
      <c r="B6" s="24">
        <v>2569</v>
      </c>
      <c r="C6" s="25" t="s">
        <v>14</v>
      </c>
      <c r="D6" s="25" t="s">
        <v>15</v>
      </c>
      <c r="E6" s="25" t="s">
        <v>16</v>
      </c>
      <c r="F6" s="25" t="s">
        <v>30</v>
      </c>
      <c r="G6" s="25" t="s">
        <v>31</v>
      </c>
      <c r="H6" s="25" t="s">
        <v>44</v>
      </c>
      <c r="I6" s="26">
        <v>8000</v>
      </c>
      <c r="J6" s="25" t="s">
        <v>19</v>
      </c>
      <c r="K6" s="25" t="s">
        <v>18</v>
      </c>
      <c r="L6" s="27">
        <v>8000</v>
      </c>
      <c r="M6" s="27">
        <v>8000</v>
      </c>
      <c r="N6" s="27">
        <v>8000</v>
      </c>
      <c r="O6" s="26" t="s">
        <v>34</v>
      </c>
      <c r="P6" s="25" t="s">
        <v>21</v>
      </c>
      <c r="Q6" s="25" t="s">
        <v>21</v>
      </c>
      <c r="R6" s="25" t="s">
        <v>225</v>
      </c>
      <c r="S6" s="31" t="s">
        <v>99</v>
      </c>
      <c r="T6" s="1"/>
    </row>
    <row r="7" spans="1:20" ht="72" x14ac:dyDescent="0.55000000000000004">
      <c r="A7" s="29">
        <v>3</v>
      </c>
      <c r="B7" s="24">
        <v>2569</v>
      </c>
      <c r="C7" s="25" t="s">
        <v>14</v>
      </c>
      <c r="D7" s="25" t="s">
        <v>15</v>
      </c>
      <c r="E7" s="25" t="s">
        <v>16</v>
      </c>
      <c r="F7" s="25" t="s">
        <v>30</v>
      </c>
      <c r="G7" s="25" t="s">
        <v>31</v>
      </c>
      <c r="H7" s="25" t="s">
        <v>100</v>
      </c>
      <c r="I7" s="26">
        <v>10000</v>
      </c>
      <c r="J7" s="25" t="s">
        <v>19</v>
      </c>
      <c r="K7" s="25" t="s">
        <v>18</v>
      </c>
      <c r="L7" s="27">
        <v>10000</v>
      </c>
      <c r="M7" s="27">
        <v>10000</v>
      </c>
      <c r="N7" s="27">
        <v>10000</v>
      </c>
      <c r="O7" s="26" t="s">
        <v>34</v>
      </c>
      <c r="P7" s="25" t="s">
        <v>94</v>
      </c>
      <c r="Q7" s="25" t="s">
        <v>94</v>
      </c>
      <c r="R7" s="25" t="s">
        <v>226</v>
      </c>
      <c r="S7" s="31" t="s">
        <v>101</v>
      </c>
      <c r="T7" s="1"/>
    </row>
    <row r="8" spans="1:20" ht="48" x14ac:dyDescent="0.55000000000000004">
      <c r="A8" s="29">
        <v>4</v>
      </c>
      <c r="B8" s="24">
        <v>2569</v>
      </c>
      <c r="C8" s="25" t="s">
        <v>14</v>
      </c>
      <c r="D8" s="25" t="s">
        <v>15</v>
      </c>
      <c r="E8" s="25" t="s">
        <v>16</v>
      </c>
      <c r="F8" s="25" t="s">
        <v>30</v>
      </c>
      <c r="G8" s="25" t="s">
        <v>31</v>
      </c>
      <c r="H8" s="25" t="s">
        <v>102</v>
      </c>
      <c r="I8" s="26">
        <v>22120</v>
      </c>
      <c r="J8" s="25" t="s">
        <v>19</v>
      </c>
      <c r="K8" s="25" t="s">
        <v>18</v>
      </c>
      <c r="L8" s="27">
        <v>22120</v>
      </c>
      <c r="M8" s="27">
        <v>22120</v>
      </c>
      <c r="N8" s="27">
        <v>22120</v>
      </c>
      <c r="O8" s="26" t="s">
        <v>34</v>
      </c>
      <c r="P8" s="25" t="s">
        <v>25</v>
      </c>
      <c r="Q8" s="25" t="s">
        <v>25</v>
      </c>
      <c r="R8" s="25" t="s">
        <v>227</v>
      </c>
      <c r="S8" s="31" t="s">
        <v>103</v>
      </c>
      <c r="T8" s="1"/>
    </row>
    <row r="9" spans="1:20" ht="96" x14ac:dyDescent="0.55000000000000004">
      <c r="A9" s="29">
        <v>5</v>
      </c>
      <c r="B9" s="24">
        <v>2569</v>
      </c>
      <c r="C9" s="25" t="s">
        <v>14</v>
      </c>
      <c r="D9" s="25" t="s">
        <v>15</v>
      </c>
      <c r="E9" s="25" t="s">
        <v>16</v>
      </c>
      <c r="F9" s="25" t="s">
        <v>30</v>
      </c>
      <c r="G9" s="25" t="s">
        <v>31</v>
      </c>
      <c r="H9" s="25" t="s">
        <v>223</v>
      </c>
      <c r="I9" s="26">
        <v>499800</v>
      </c>
      <c r="J9" s="25" t="s">
        <v>19</v>
      </c>
      <c r="K9" s="25" t="s">
        <v>18</v>
      </c>
      <c r="L9" s="27">
        <v>499800</v>
      </c>
      <c r="M9" s="27">
        <v>499800</v>
      </c>
      <c r="N9" s="27">
        <v>499800</v>
      </c>
      <c r="O9" s="26" t="s">
        <v>34</v>
      </c>
      <c r="P9" s="25" t="s">
        <v>94</v>
      </c>
      <c r="Q9" s="25" t="s">
        <v>94</v>
      </c>
      <c r="R9" s="25" t="s">
        <v>228</v>
      </c>
      <c r="S9" s="31" t="s">
        <v>229</v>
      </c>
      <c r="T9" s="1"/>
    </row>
    <row r="10" spans="1:20" ht="120" x14ac:dyDescent="0.55000000000000004">
      <c r="A10" s="29">
        <v>6</v>
      </c>
      <c r="B10" s="24">
        <v>2569</v>
      </c>
      <c r="C10" s="25" t="s">
        <v>14</v>
      </c>
      <c r="D10" s="25" t="s">
        <v>15</v>
      </c>
      <c r="E10" s="25" t="s">
        <v>16</v>
      </c>
      <c r="F10" s="25" t="s">
        <v>30</v>
      </c>
      <c r="G10" s="25" t="s">
        <v>31</v>
      </c>
      <c r="H10" s="25" t="s">
        <v>230</v>
      </c>
      <c r="I10" s="26">
        <v>630000</v>
      </c>
      <c r="J10" s="25" t="s">
        <v>19</v>
      </c>
      <c r="K10" s="25" t="s">
        <v>220</v>
      </c>
      <c r="L10" s="27">
        <v>630000</v>
      </c>
      <c r="M10" s="27">
        <v>630000</v>
      </c>
      <c r="N10" s="27">
        <v>630000</v>
      </c>
      <c r="O10" s="26" t="s">
        <v>34</v>
      </c>
      <c r="P10" s="25" t="s">
        <v>231</v>
      </c>
      <c r="Q10" s="25" t="s">
        <v>231</v>
      </c>
      <c r="R10" s="25" t="s">
        <v>232</v>
      </c>
      <c r="S10" s="31" t="s">
        <v>233</v>
      </c>
      <c r="T10" s="1"/>
    </row>
    <row r="11" spans="1:20" ht="72" x14ac:dyDescent="0.55000000000000004">
      <c r="A11" s="29">
        <v>7</v>
      </c>
      <c r="B11" s="24">
        <v>2569</v>
      </c>
      <c r="C11" s="25" t="s">
        <v>14</v>
      </c>
      <c r="D11" s="25" t="s">
        <v>15</v>
      </c>
      <c r="E11" s="25" t="s">
        <v>16</v>
      </c>
      <c r="F11" s="25" t="s">
        <v>30</v>
      </c>
      <c r="G11" s="25" t="s">
        <v>31</v>
      </c>
      <c r="H11" s="25" t="s">
        <v>234</v>
      </c>
      <c r="I11" s="26">
        <v>28000</v>
      </c>
      <c r="J11" s="25" t="s">
        <v>19</v>
      </c>
      <c r="K11" s="25" t="s">
        <v>18</v>
      </c>
      <c r="L11" s="27">
        <v>28000</v>
      </c>
      <c r="M11" s="27">
        <v>28000</v>
      </c>
      <c r="N11" s="27">
        <v>28000</v>
      </c>
      <c r="O11" s="26" t="s">
        <v>34</v>
      </c>
      <c r="P11" s="25" t="s">
        <v>191</v>
      </c>
      <c r="Q11" s="25" t="s">
        <v>191</v>
      </c>
      <c r="R11" s="25" t="s">
        <v>235</v>
      </c>
      <c r="S11" s="31" t="s">
        <v>236</v>
      </c>
      <c r="T11" s="1"/>
    </row>
    <row r="12" spans="1:20" ht="72" x14ac:dyDescent="0.55000000000000004">
      <c r="A12" s="29">
        <v>8</v>
      </c>
      <c r="B12" s="24">
        <v>2569</v>
      </c>
      <c r="C12" s="25" t="s">
        <v>14</v>
      </c>
      <c r="D12" s="25" t="s">
        <v>15</v>
      </c>
      <c r="E12" s="25" t="s">
        <v>16</v>
      </c>
      <c r="F12" s="25" t="s">
        <v>30</v>
      </c>
      <c r="G12" s="25" t="s">
        <v>31</v>
      </c>
      <c r="H12" s="25" t="s">
        <v>237</v>
      </c>
      <c r="I12" s="26">
        <v>36000</v>
      </c>
      <c r="J12" s="25" t="s">
        <v>19</v>
      </c>
      <c r="K12" s="25" t="s">
        <v>18</v>
      </c>
      <c r="L12" s="27">
        <v>36000</v>
      </c>
      <c r="M12" s="27">
        <v>36000</v>
      </c>
      <c r="N12" s="27">
        <v>36000</v>
      </c>
      <c r="O12" s="26" t="s">
        <v>34</v>
      </c>
      <c r="P12" s="25" t="s">
        <v>238</v>
      </c>
      <c r="Q12" s="25" t="s">
        <v>238</v>
      </c>
      <c r="R12" s="25" t="s">
        <v>239</v>
      </c>
      <c r="S12" s="31" t="s">
        <v>240</v>
      </c>
      <c r="T12" s="1"/>
    </row>
    <row r="13" spans="1:20" ht="48" x14ac:dyDescent="0.55000000000000004">
      <c r="A13" s="29">
        <v>9</v>
      </c>
      <c r="B13" s="24">
        <v>2569</v>
      </c>
      <c r="C13" s="25" t="s">
        <v>14</v>
      </c>
      <c r="D13" s="25" t="s">
        <v>15</v>
      </c>
      <c r="E13" s="25" t="s">
        <v>16</v>
      </c>
      <c r="F13" s="25" t="s">
        <v>30</v>
      </c>
      <c r="G13" s="25" t="s">
        <v>31</v>
      </c>
      <c r="H13" s="25" t="s">
        <v>241</v>
      </c>
      <c r="I13" s="26">
        <v>29000</v>
      </c>
      <c r="J13" s="25" t="s">
        <v>19</v>
      </c>
      <c r="K13" s="25" t="s">
        <v>18</v>
      </c>
      <c r="L13" s="27">
        <v>29000</v>
      </c>
      <c r="M13" s="27">
        <v>29000</v>
      </c>
      <c r="N13" s="27">
        <v>29000</v>
      </c>
      <c r="O13" s="26" t="s">
        <v>34</v>
      </c>
      <c r="P13" s="25" t="s">
        <v>242</v>
      </c>
      <c r="Q13" s="25" t="s">
        <v>242</v>
      </c>
      <c r="R13" s="25" t="s">
        <v>243</v>
      </c>
      <c r="S13" s="31" t="s">
        <v>244</v>
      </c>
      <c r="T13" s="1"/>
    </row>
    <row r="14" spans="1:20" x14ac:dyDescent="0.55000000000000004">
      <c r="A14" s="29"/>
      <c r="B14" s="24"/>
      <c r="C14" s="25"/>
      <c r="D14" s="25"/>
      <c r="E14" s="25"/>
      <c r="F14" s="25"/>
      <c r="G14" s="25"/>
      <c r="H14" s="25"/>
      <c r="I14" s="26"/>
      <c r="J14" s="25"/>
      <c r="K14" s="25"/>
      <c r="L14" s="27"/>
      <c r="M14" s="27"/>
      <c r="N14" s="27"/>
      <c r="O14" s="26"/>
      <c r="P14" s="27"/>
      <c r="Q14" s="25"/>
      <c r="R14" s="25"/>
      <c r="S14" s="31"/>
      <c r="T14" s="1"/>
    </row>
    <row r="15" spans="1:20" x14ac:dyDescent="0.55000000000000004">
      <c r="A15" s="4"/>
      <c r="C15" s="3"/>
      <c r="D15" s="3"/>
      <c r="E15" s="3"/>
      <c r="F15" s="3"/>
      <c r="G15" s="3"/>
      <c r="H15" s="3"/>
      <c r="I15" s="5"/>
      <c r="J15" s="3"/>
      <c r="K15" s="3"/>
      <c r="L15" s="7"/>
      <c r="M15" s="7"/>
      <c r="N15" s="7"/>
      <c r="O15" s="5"/>
      <c r="P15" s="7"/>
      <c r="Q15" s="3"/>
      <c r="R15" s="3"/>
      <c r="S15" s="6"/>
      <c r="T15" s="1"/>
    </row>
    <row r="16" spans="1:20" x14ac:dyDescent="0.55000000000000004">
      <c r="A16" s="4"/>
      <c r="C16" s="3"/>
      <c r="D16" s="3"/>
      <c r="E16" s="3"/>
      <c r="F16" s="3"/>
      <c r="G16" s="3"/>
      <c r="H16" s="3"/>
      <c r="I16" s="5"/>
      <c r="J16" s="3"/>
      <c r="K16" s="3"/>
      <c r="L16" s="7"/>
      <c r="M16" s="7"/>
      <c r="N16" s="7"/>
      <c r="O16" s="5"/>
      <c r="P16" s="7"/>
      <c r="Q16" s="3"/>
      <c r="R16" s="3"/>
      <c r="S16" s="6"/>
      <c r="T16" s="1"/>
    </row>
    <row r="17" spans="1:20" x14ac:dyDescent="0.55000000000000004">
      <c r="A17" s="4"/>
      <c r="C17" s="3"/>
      <c r="D17" s="3"/>
      <c r="E17" s="3"/>
      <c r="F17" s="3"/>
      <c r="G17" s="3"/>
      <c r="H17" s="3"/>
      <c r="I17" s="5"/>
      <c r="J17" s="3"/>
      <c r="K17" s="3"/>
      <c r="L17" s="7"/>
      <c r="M17" s="7"/>
      <c r="N17" s="7"/>
      <c r="O17" s="5"/>
      <c r="P17" s="7"/>
      <c r="Q17" s="3"/>
      <c r="R17" s="3"/>
      <c r="S17" s="6"/>
      <c r="T17" s="1"/>
    </row>
    <row r="18" spans="1:20" x14ac:dyDescent="0.55000000000000004">
      <c r="A18" s="4"/>
      <c r="C18" s="3"/>
      <c r="D18" s="3"/>
      <c r="E18" s="3"/>
      <c r="F18" s="3"/>
      <c r="G18" s="3"/>
      <c r="H18" s="3"/>
      <c r="I18" s="5"/>
      <c r="J18" s="3"/>
      <c r="K18" s="3"/>
      <c r="L18" s="7"/>
      <c r="M18" s="7"/>
      <c r="N18" s="7"/>
      <c r="O18" s="5"/>
      <c r="P18" s="7"/>
      <c r="Q18" s="3"/>
      <c r="R18" s="3"/>
      <c r="S18" s="6"/>
      <c r="T18" s="1"/>
    </row>
    <row r="19" spans="1:20" x14ac:dyDescent="0.55000000000000004">
      <c r="A19" s="4"/>
      <c r="C19" s="3"/>
      <c r="D19" s="3"/>
      <c r="E19" s="3"/>
      <c r="F19" s="3"/>
      <c r="G19" s="3"/>
      <c r="H19" s="3"/>
      <c r="I19" s="5"/>
      <c r="J19" s="3"/>
      <c r="K19" s="3"/>
      <c r="L19" s="7"/>
      <c r="M19" s="7"/>
      <c r="N19" s="7"/>
      <c r="O19" s="5"/>
      <c r="P19" s="7"/>
      <c r="Q19" s="3"/>
      <c r="R19" s="3"/>
      <c r="S19" s="6"/>
      <c r="T19" s="1"/>
    </row>
  </sheetData>
  <mergeCells count="1">
    <mergeCell ref="B2:H2"/>
  </mergeCells>
  <dataValidations count="2">
    <dataValidation type="list" allowBlank="1" showInputMessage="1" showErrorMessage="1" sqref="J5:J19" xr:uid="{00000000-0002-0000-04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5:K19" xr:uid="{00000000-0002-0000-04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5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19"/>
  <sheetViews>
    <sheetView view="pageBreakPreview" zoomScale="70" zoomScaleNormal="90" zoomScaleSheetLayoutView="7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24" x14ac:dyDescent="0.55000000000000004"/>
  <cols>
    <col min="1" max="1" width="5.125" style="2" customWidth="1"/>
    <col min="2" max="2" width="10.875" style="2" customWidth="1"/>
    <col min="3" max="3" width="26.375" style="2" customWidth="1"/>
    <col min="4" max="4" width="13.875" style="2" customWidth="1"/>
    <col min="5" max="5" width="16" style="2" customWidth="1"/>
    <col min="6" max="6" width="8.875" style="2" customWidth="1"/>
    <col min="7" max="7" width="29.875" style="2" customWidth="1"/>
    <col min="8" max="8" width="24.125" style="2" customWidth="1"/>
    <col min="9" max="9" width="29.625" style="2" customWidth="1"/>
    <col min="10" max="10" width="20" style="2" customWidth="1"/>
    <col min="11" max="11" width="18" style="2" customWidth="1"/>
    <col min="12" max="12" width="13.75" style="2" customWidth="1"/>
    <col min="13" max="13" width="15" style="2" customWidth="1"/>
    <col min="14" max="14" width="23.125" style="2" customWidth="1"/>
    <col min="15" max="15" width="19.25" style="2" customWidth="1"/>
    <col min="16" max="16" width="15.375" style="2" customWidth="1"/>
    <col min="17" max="17" width="21" style="2" customWidth="1"/>
    <col min="18" max="18" width="42.75" style="2" customWidth="1"/>
    <col min="19" max="19" width="22.25" style="2" customWidth="1"/>
    <col min="20" max="20" width="25.5" style="2" bestFit="1" customWidth="1"/>
    <col min="21" max="16384" width="9" style="1"/>
  </cols>
  <sheetData>
    <row r="2" spans="1:20" ht="28.5" x14ac:dyDescent="0.65">
      <c r="B2" s="44" t="s">
        <v>298</v>
      </c>
      <c r="C2" s="44"/>
      <c r="D2" s="44"/>
      <c r="E2" s="44"/>
      <c r="F2" s="44"/>
      <c r="G2" s="44"/>
      <c r="H2" s="44"/>
    </row>
    <row r="4" spans="1:20" s="4" customFormat="1" x14ac:dyDescent="0.55000000000000004">
      <c r="A4" s="32" t="s">
        <v>12</v>
      </c>
      <c r="B4" s="33" t="s">
        <v>0</v>
      </c>
      <c r="C4" s="33" t="s">
        <v>1</v>
      </c>
      <c r="D4" s="33" t="s">
        <v>2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10</v>
      </c>
      <c r="J4" s="33" t="s">
        <v>7</v>
      </c>
      <c r="K4" s="33" t="s">
        <v>13</v>
      </c>
      <c r="L4" s="33" t="s">
        <v>8</v>
      </c>
      <c r="M4" s="33" t="s">
        <v>32</v>
      </c>
      <c r="N4" s="33" t="s">
        <v>9</v>
      </c>
      <c r="O4" s="33" t="s">
        <v>33</v>
      </c>
      <c r="P4" s="33" t="s">
        <v>36</v>
      </c>
      <c r="Q4" s="33" t="s">
        <v>37</v>
      </c>
      <c r="R4" s="33" t="s">
        <v>35</v>
      </c>
      <c r="S4" s="34" t="s">
        <v>11</v>
      </c>
    </row>
    <row r="5" spans="1:20" ht="48" x14ac:dyDescent="0.55000000000000004">
      <c r="A5" s="23">
        <v>1</v>
      </c>
      <c r="B5" s="24">
        <v>2569</v>
      </c>
      <c r="C5" s="25" t="s">
        <v>14</v>
      </c>
      <c r="D5" s="25" t="s">
        <v>15</v>
      </c>
      <c r="E5" s="25" t="s">
        <v>16</v>
      </c>
      <c r="F5" s="25" t="s">
        <v>30</v>
      </c>
      <c r="G5" s="25" t="s">
        <v>31</v>
      </c>
      <c r="H5" s="25" t="s">
        <v>29</v>
      </c>
      <c r="I5" s="26">
        <v>52700</v>
      </c>
      <c r="J5" s="25" t="s">
        <v>19</v>
      </c>
      <c r="K5" s="25" t="s">
        <v>18</v>
      </c>
      <c r="L5" s="27">
        <v>52700</v>
      </c>
      <c r="M5" s="27">
        <v>52700</v>
      </c>
      <c r="N5" s="27">
        <v>52700</v>
      </c>
      <c r="O5" s="26" t="s">
        <v>34</v>
      </c>
      <c r="P5" s="27" t="s">
        <v>104</v>
      </c>
      <c r="Q5" s="25" t="s">
        <v>42</v>
      </c>
      <c r="R5" s="25" t="s">
        <v>249</v>
      </c>
      <c r="S5" s="28" t="s">
        <v>105</v>
      </c>
      <c r="T5" s="1"/>
    </row>
    <row r="6" spans="1:20" ht="48" x14ac:dyDescent="0.55000000000000004">
      <c r="A6" s="23">
        <v>2</v>
      </c>
      <c r="B6" s="24">
        <v>2569</v>
      </c>
      <c r="C6" s="25" t="s">
        <v>14</v>
      </c>
      <c r="D6" s="25" t="s">
        <v>15</v>
      </c>
      <c r="E6" s="25" t="s">
        <v>16</v>
      </c>
      <c r="F6" s="25" t="s">
        <v>30</v>
      </c>
      <c r="G6" s="25" t="s">
        <v>31</v>
      </c>
      <c r="H6" s="25" t="s">
        <v>107</v>
      </c>
      <c r="I6" s="26">
        <v>12109</v>
      </c>
      <c r="J6" s="25" t="s">
        <v>19</v>
      </c>
      <c r="K6" s="25" t="s">
        <v>18</v>
      </c>
      <c r="L6" s="27">
        <v>12109</v>
      </c>
      <c r="M6" s="27">
        <v>12109</v>
      </c>
      <c r="N6" s="27">
        <v>12109</v>
      </c>
      <c r="O6" s="26" t="s">
        <v>34</v>
      </c>
      <c r="P6" s="27" t="s">
        <v>25</v>
      </c>
      <c r="Q6" s="25" t="s">
        <v>25</v>
      </c>
      <c r="R6" s="25" t="s">
        <v>250</v>
      </c>
      <c r="S6" s="28" t="s">
        <v>106</v>
      </c>
      <c r="T6" s="1"/>
    </row>
    <row r="7" spans="1:20" ht="48" x14ac:dyDescent="0.55000000000000004">
      <c r="A7" s="23">
        <v>3</v>
      </c>
      <c r="B7" s="24">
        <v>2569</v>
      </c>
      <c r="C7" s="25" t="s">
        <v>14</v>
      </c>
      <c r="D7" s="25" t="s">
        <v>15</v>
      </c>
      <c r="E7" s="25" t="s">
        <v>16</v>
      </c>
      <c r="F7" s="25" t="s">
        <v>30</v>
      </c>
      <c r="G7" s="25" t="s">
        <v>31</v>
      </c>
      <c r="H7" s="25" t="s">
        <v>108</v>
      </c>
      <c r="I7" s="26">
        <v>10585</v>
      </c>
      <c r="J7" s="25" t="s">
        <v>19</v>
      </c>
      <c r="K7" s="25" t="s">
        <v>18</v>
      </c>
      <c r="L7" s="27">
        <v>10585</v>
      </c>
      <c r="M7" s="27">
        <v>10585</v>
      </c>
      <c r="N7" s="27">
        <v>10585</v>
      </c>
      <c r="O7" s="26" t="s">
        <v>34</v>
      </c>
      <c r="P7" s="27" t="s">
        <v>25</v>
      </c>
      <c r="Q7" s="25" t="s">
        <v>25</v>
      </c>
      <c r="R7" s="25" t="s">
        <v>251</v>
      </c>
      <c r="S7" s="28" t="s">
        <v>109</v>
      </c>
      <c r="T7" s="1"/>
    </row>
    <row r="8" spans="1:20" ht="72" x14ac:dyDescent="0.55000000000000004">
      <c r="A8" s="23">
        <v>4</v>
      </c>
      <c r="B8" s="24">
        <v>2569</v>
      </c>
      <c r="C8" s="25" t="s">
        <v>14</v>
      </c>
      <c r="D8" s="25" t="s">
        <v>15</v>
      </c>
      <c r="E8" s="25" t="s">
        <v>16</v>
      </c>
      <c r="F8" s="25" t="s">
        <v>30</v>
      </c>
      <c r="G8" s="25" t="s">
        <v>31</v>
      </c>
      <c r="H8" s="25" t="s">
        <v>23</v>
      </c>
      <c r="I8" s="26">
        <v>7900</v>
      </c>
      <c r="J8" s="25" t="s">
        <v>19</v>
      </c>
      <c r="K8" s="25" t="s">
        <v>18</v>
      </c>
      <c r="L8" s="27">
        <v>7900</v>
      </c>
      <c r="M8" s="27">
        <v>7900</v>
      </c>
      <c r="N8" s="27">
        <v>7900</v>
      </c>
      <c r="O8" s="26" t="s">
        <v>34</v>
      </c>
      <c r="P8" s="27" t="s">
        <v>20</v>
      </c>
      <c r="Q8" s="25" t="s">
        <v>20</v>
      </c>
      <c r="R8" s="25" t="s">
        <v>252</v>
      </c>
      <c r="S8" s="28" t="s">
        <v>110</v>
      </c>
      <c r="T8" s="1"/>
    </row>
    <row r="9" spans="1:20" ht="72" x14ac:dyDescent="0.55000000000000004">
      <c r="A9" s="23">
        <v>5</v>
      </c>
      <c r="B9" s="24">
        <v>2569</v>
      </c>
      <c r="C9" s="25" t="s">
        <v>14</v>
      </c>
      <c r="D9" s="25" t="s">
        <v>15</v>
      </c>
      <c r="E9" s="25" t="s">
        <v>16</v>
      </c>
      <c r="F9" s="25" t="s">
        <v>30</v>
      </c>
      <c r="G9" s="25" t="s">
        <v>31</v>
      </c>
      <c r="H9" s="25" t="s">
        <v>62</v>
      </c>
      <c r="I9" s="26">
        <v>30000</v>
      </c>
      <c r="J9" s="25" t="s">
        <v>19</v>
      </c>
      <c r="K9" s="25" t="s">
        <v>18</v>
      </c>
      <c r="L9" s="27">
        <v>30000</v>
      </c>
      <c r="M9" s="27">
        <v>30000</v>
      </c>
      <c r="N9" s="27">
        <v>30000</v>
      </c>
      <c r="O9" s="26" t="s">
        <v>34</v>
      </c>
      <c r="P9" s="27" t="s">
        <v>21</v>
      </c>
      <c r="Q9" s="25" t="s">
        <v>21</v>
      </c>
      <c r="R9" s="25" t="s">
        <v>253</v>
      </c>
      <c r="S9" s="28" t="s">
        <v>111</v>
      </c>
      <c r="T9" s="1"/>
    </row>
    <row r="10" spans="1:20" ht="48" x14ac:dyDescent="0.55000000000000004">
      <c r="A10" s="23">
        <v>6</v>
      </c>
      <c r="B10" s="24">
        <v>2569</v>
      </c>
      <c r="C10" s="25" t="s">
        <v>14</v>
      </c>
      <c r="D10" s="25" t="s">
        <v>15</v>
      </c>
      <c r="E10" s="25" t="s">
        <v>16</v>
      </c>
      <c r="F10" s="25" t="s">
        <v>30</v>
      </c>
      <c r="G10" s="25" t="s">
        <v>31</v>
      </c>
      <c r="H10" s="25" t="s">
        <v>112</v>
      </c>
      <c r="I10" s="26">
        <v>30373</v>
      </c>
      <c r="J10" s="25" t="s">
        <v>19</v>
      </c>
      <c r="K10" s="25" t="s">
        <v>18</v>
      </c>
      <c r="L10" s="27">
        <v>30373</v>
      </c>
      <c r="M10" s="27">
        <v>30373</v>
      </c>
      <c r="N10" s="27">
        <v>30373</v>
      </c>
      <c r="O10" s="26" t="s">
        <v>34</v>
      </c>
      <c r="P10" s="27" t="s">
        <v>25</v>
      </c>
      <c r="Q10" s="25" t="s">
        <v>25</v>
      </c>
      <c r="R10" s="25" t="s">
        <v>254</v>
      </c>
      <c r="S10" s="28" t="s">
        <v>113</v>
      </c>
      <c r="T10" s="1"/>
    </row>
    <row r="11" spans="1:20" ht="48" x14ac:dyDescent="0.55000000000000004">
      <c r="A11" s="23">
        <v>7</v>
      </c>
      <c r="B11" s="24">
        <v>2569</v>
      </c>
      <c r="C11" s="25" t="s">
        <v>14</v>
      </c>
      <c r="D11" s="25" t="s">
        <v>15</v>
      </c>
      <c r="E11" s="25" t="s">
        <v>16</v>
      </c>
      <c r="F11" s="25" t="s">
        <v>30</v>
      </c>
      <c r="G11" s="25" t="s">
        <v>31</v>
      </c>
      <c r="H11" s="25" t="s">
        <v>114</v>
      </c>
      <c r="I11" s="26">
        <v>28625</v>
      </c>
      <c r="J11" s="25" t="s">
        <v>19</v>
      </c>
      <c r="K11" s="25" t="s">
        <v>18</v>
      </c>
      <c r="L11" s="27">
        <v>28625</v>
      </c>
      <c r="M11" s="27">
        <v>28625</v>
      </c>
      <c r="N11" s="27">
        <v>28625</v>
      </c>
      <c r="O11" s="26" t="s">
        <v>34</v>
      </c>
      <c r="P11" s="27" t="s">
        <v>25</v>
      </c>
      <c r="Q11" s="25" t="s">
        <v>25</v>
      </c>
      <c r="R11" s="25" t="s">
        <v>255</v>
      </c>
      <c r="S11" s="28" t="s">
        <v>115</v>
      </c>
      <c r="T11" s="1"/>
    </row>
    <row r="12" spans="1:20" ht="96" x14ac:dyDescent="0.55000000000000004">
      <c r="A12" s="23">
        <v>8</v>
      </c>
      <c r="B12" s="24">
        <v>2569</v>
      </c>
      <c r="C12" s="25" t="s">
        <v>14</v>
      </c>
      <c r="D12" s="25" t="s">
        <v>15</v>
      </c>
      <c r="E12" s="25" t="s">
        <v>16</v>
      </c>
      <c r="F12" s="25" t="s">
        <v>30</v>
      </c>
      <c r="G12" s="25" t="s">
        <v>31</v>
      </c>
      <c r="H12" s="25" t="s">
        <v>116</v>
      </c>
      <c r="I12" s="26">
        <v>11800</v>
      </c>
      <c r="J12" s="25" t="s">
        <v>19</v>
      </c>
      <c r="K12" s="25" t="s">
        <v>18</v>
      </c>
      <c r="L12" s="27">
        <v>11800</v>
      </c>
      <c r="M12" s="27">
        <v>11800</v>
      </c>
      <c r="N12" s="27">
        <v>11800</v>
      </c>
      <c r="O12" s="26" t="s">
        <v>34</v>
      </c>
      <c r="P12" s="27" t="s">
        <v>117</v>
      </c>
      <c r="Q12" s="27" t="s">
        <v>117</v>
      </c>
      <c r="R12" s="25" t="s">
        <v>256</v>
      </c>
      <c r="S12" s="28" t="s">
        <v>118</v>
      </c>
      <c r="T12" s="1"/>
    </row>
    <row r="13" spans="1:20" ht="72" x14ac:dyDescent="0.55000000000000004">
      <c r="A13" s="23">
        <v>9</v>
      </c>
      <c r="B13" s="24">
        <v>2569</v>
      </c>
      <c r="C13" s="25" t="s">
        <v>14</v>
      </c>
      <c r="D13" s="25" t="s">
        <v>15</v>
      </c>
      <c r="E13" s="25" t="s">
        <v>16</v>
      </c>
      <c r="F13" s="25" t="s">
        <v>30</v>
      </c>
      <c r="G13" s="25" t="s">
        <v>31</v>
      </c>
      <c r="H13" s="25" t="s">
        <v>258</v>
      </c>
      <c r="I13" s="26">
        <v>13000</v>
      </c>
      <c r="J13" s="25" t="s">
        <v>19</v>
      </c>
      <c r="K13" s="25" t="s">
        <v>18</v>
      </c>
      <c r="L13" s="27">
        <v>13000</v>
      </c>
      <c r="M13" s="27">
        <v>13000</v>
      </c>
      <c r="N13" s="27">
        <v>13000</v>
      </c>
      <c r="O13" s="26" t="s">
        <v>34</v>
      </c>
      <c r="P13" s="27" t="s">
        <v>238</v>
      </c>
      <c r="Q13" s="27" t="s">
        <v>238</v>
      </c>
      <c r="R13" s="25" t="s">
        <v>260</v>
      </c>
      <c r="S13" s="28" t="s">
        <v>257</v>
      </c>
      <c r="T13" s="1"/>
    </row>
    <row r="14" spans="1:20" ht="96" x14ac:dyDescent="0.55000000000000004">
      <c r="A14" s="23">
        <v>10</v>
      </c>
      <c r="B14" s="24">
        <v>2569</v>
      </c>
      <c r="C14" s="25" t="s">
        <v>14</v>
      </c>
      <c r="D14" s="25" t="s">
        <v>15</v>
      </c>
      <c r="E14" s="25" t="s">
        <v>16</v>
      </c>
      <c r="F14" s="25" t="s">
        <v>30</v>
      </c>
      <c r="G14" s="25" t="s">
        <v>31</v>
      </c>
      <c r="H14" s="25" t="s">
        <v>259</v>
      </c>
      <c r="I14" s="26">
        <v>36000</v>
      </c>
      <c r="J14" s="25" t="s">
        <v>19</v>
      </c>
      <c r="K14" s="25" t="s">
        <v>18</v>
      </c>
      <c r="L14" s="27">
        <v>36000</v>
      </c>
      <c r="M14" s="27">
        <v>36000</v>
      </c>
      <c r="N14" s="27">
        <v>36000</v>
      </c>
      <c r="O14" s="26" t="s">
        <v>34</v>
      </c>
      <c r="P14" s="27" t="s">
        <v>245</v>
      </c>
      <c r="Q14" s="27" t="s">
        <v>245</v>
      </c>
      <c r="R14" s="25" t="s">
        <v>261</v>
      </c>
      <c r="S14" s="28" t="s">
        <v>246</v>
      </c>
      <c r="T14" s="1"/>
    </row>
    <row r="15" spans="1:20" ht="120" x14ac:dyDescent="0.55000000000000004">
      <c r="A15" s="23">
        <v>11</v>
      </c>
      <c r="B15" s="24">
        <v>2569</v>
      </c>
      <c r="C15" s="25" t="s">
        <v>14</v>
      </c>
      <c r="D15" s="25" t="s">
        <v>15</v>
      </c>
      <c r="E15" s="25" t="s">
        <v>16</v>
      </c>
      <c r="F15" s="25" t="s">
        <v>30</v>
      </c>
      <c r="G15" s="25" t="s">
        <v>31</v>
      </c>
      <c r="H15" s="25" t="s">
        <v>262</v>
      </c>
      <c r="I15" s="26">
        <v>26000</v>
      </c>
      <c r="J15" s="25" t="s">
        <v>19</v>
      </c>
      <c r="K15" s="25" t="s">
        <v>18</v>
      </c>
      <c r="L15" s="27">
        <v>26000</v>
      </c>
      <c r="M15" s="27">
        <v>26000</v>
      </c>
      <c r="N15" s="27">
        <v>26000</v>
      </c>
      <c r="O15" s="26" t="s">
        <v>34</v>
      </c>
      <c r="P15" s="27" t="s">
        <v>238</v>
      </c>
      <c r="Q15" s="27" t="s">
        <v>238</v>
      </c>
      <c r="R15" s="25" t="s">
        <v>263</v>
      </c>
      <c r="S15" s="28" t="s">
        <v>264</v>
      </c>
      <c r="T15" s="1"/>
    </row>
    <row r="16" spans="1:20" ht="48" x14ac:dyDescent="0.55000000000000004">
      <c r="A16" s="23">
        <v>12</v>
      </c>
      <c r="B16" s="24">
        <v>2569</v>
      </c>
      <c r="C16" s="25" t="s">
        <v>14</v>
      </c>
      <c r="D16" s="25" t="s">
        <v>15</v>
      </c>
      <c r="E16" s="25" t="s">
        <v>16</v>
      </c>
      <c r="F16" s="25" t="s">
        <v>30</v>
      </c>
      <c r="G16" s="25" t="s">
        <v>31</v>
      </c>
      <c r="H16" s="25" t="s">
        <v>125</v>
      </c>
      <c r="I16" s="26">
        <v>47800</v>
      </c>
      <c r="J16" s="25" t="s">
        <v>19</v>
      </c>
      <c r="K16" s="25" t="s">
        <v>18</v>
      </c>
      <c r="L16" s="27">
        <v>47800</v>
      </c>
      <c r="M16" s="27">
        <v>47800</v>
      </c>
      <c r="N16" s="27">
        <v>47800</v>
      </c>
      <c r="O16" s="26" t="s">
        <v>34</v>
      </c>
      <c r="P16" s="27" t="s">
        <v>22</v>
      </c>
      <c r="Q16" s="27" t="s">
        <v>22</v>
      </c>
      <c r="R16" s="25" t="s">
        <v>265</v>
      </c>
      <c r="S16" s="28" t="s">
        <v>248</v>
      </c>
      <c r="T16" s="1"/>
    </row>
    <row r="17" spans="1:20" ht="48" x14ac:dyDescent="0.55000000000000004">
      <c r="A17" s="23">
        <v>13</v>
      </c>
      <c r="B17" s="24">
        <v>2569</v>
      </c>
      <c r="C17" s="25" t="s">
        <v>14</v>
      </c>
      <c r="D17" s="25" t="s">
        <v>15</v>
      </c>
      <c r="E17" s="25" t="s">
        <v>16</v>
      </c>
      <c r="F17" s="25" t="s">
        <v>30</v>
      </c>
      <c r="G17" s="25" t="s">
        <v>31</v>
      </c>
      <c r="H17" s="25" t="s">
        <v>247</v>
      </c>
      <c r="I17" s="26">
        <v>22800</v>
      </c>
      <c r="J17" s="25" t="s">
        <v>19</v>
      </c>
      <c r="K17" s="25" t="s">
        <v>18</v>
      </c>
      <c r="L17" s="27">
        <v>22800</v>
      </c>
      <c r="M17" s="27">
        <v>22800</v>
      </c>
      <c r="N17" s="27">
        <v>22800</v>
      </c>
      <c r="O17" s="26" t="s">
        <v>34</v>
      </c>
      <c r="P17" s="27" t="s">
        <v>22</v>
      </c>
      <c r="Q17" s="27" t="s">
        <v>22</v>
      </c>
      <c r="R17" s="25" t="s">
        <v>266</v>
      </c>
      <c r="S17" s="28" t="s">
        <v>113</v>
      </c>
      <c r="T17" s="1"/>
    </row>
    <row r="18" spans="1:20" ht="96" x14ac:dyDescent="0.55000000000000004">
      <c r="A18" s="23">
        <v>14</v>
      </c>
      <c r="B18" s="24">
        <v>2569</v>
      </c>
      <c r="C18" s="25" t="s">
        <v>14</v>
      </c>
      <c r="D18" s="25" t="s">
        <v>15</v>
      </c>
      <c r="E18" s="25" t="s">
        <v>16</v>
      </c>
      <c r="F18" s="25" t="s">
        <v>30</v>
      </c>
      <c r="G18" s="25" t="s">
        <v>31</v>
      </c>
      <c r="H18" s="25" t="s">
        <v>284</v>
      </c>
      <c r="I18" s="26">
        <v>6604800</v>
      </c>
      <c r="J18" s="25" t="s">
        <v>17</v>
      </c>
      <c r="K18" s="25" t="s">
        <v>220</v>
      </c>
      <c r="L18" s="27">
        <v>6604800</v>
      </c>
      <c r="M18" s="27">
        <v>6604800</v>
      </c>
      <c r="N18" s="27">
        <v>6604800</v>
      </c>
      <c r="O18" s="26" t="s">
        <v>34</v>
      </c>
      <c r="P18" s="27" t="s">
        <v>285</v>
      </c>
      <c r="Q18" s="27" t="s">
        <v>285</v>
      </c>
      <c r="R18" s="25" t="s">
        <v>286</v>
      </c>
      <c r="S18" s="28" t="s">
        <v>287</v>
      </c>
      <c r="T18" s="1"/>
    </row>
    <row r="19" spans="1:20" x14ac:dyDescent="0.55000000000000004">
      <c r="A19" s="35"/>
      <c r="B19" s="36"/>
      <c r="C19" s="37"/>
      <c r="D19" s="37"/>
      <c r="E19" s="37"/>
      <c r="F19" s="37"/>
      <c r="G19" s="37"/>
      <c r="H19" s="37"/>
      <c r="I19" s="38"/>
      <c r="J19" s="37"/>
      <c r="K19" s="37"/>
      <c r="L19" s="42"/>
      <c r="M19" s="42"/>
      <c r="N19" s="42"/>
      <c r="O19" s="38"/>
      <c r="P19" s="42"/>
      <c r="Q19" s="37"/>
      <c r="R19" s="37"/>
      <c r="S19" s="39"/>
      <c r="T19" s="1"/>
    </row>
  </sheetData>
  <mergeCells count="1">
    <mergeCell ref="B2:H2"/>
  </mergeCells>
  <dataValidations count="2">
    <dataValidation type="list" allowBlank="1" showInputMessage="1" showErrorMessage="1" sqref="K5:K19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5:J19" xr:uid="{00000000-0002-0000-05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5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T19"/>
  <sheetViews>
    <sheetView tabSelected="1" view="pageBreakPreview" zoomScale="70" zoomScaleNormal="90" zoomScaleSheetLayoutView="7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2" sqref="B2:H2"/>
    </sheetView>
  </sheetViews>
  <sheetFormatPr defaultRowHeight="24" x14ac:dyDescent="0.55000000000000004"/>
  <cols>
    <col min="1" max="1" width="5.125" style="2" customWidth="1"/>
    <col min="2" max="2" width="10.625" style="2" customWidth="1"/>
    <col min="3" max="3" width="25.75" style="2" customWidth="1"/>
    <col min="4" max="4" width="13.625" style="2" customWidth="1"/>
    <col min="5" max="5" width="16" style="2" customWidth="1"/>
    <col min="6" max="6" width="8.875" style="2" customWidth="1"/>
    <col min="7" max="7" width="30.25" style="2" bestFit="1" customWidth="1"/>
    <col min="8" max="8" width="25.625" style="2" customWidth="1"/>
    <col min="9" max="9" width="29" style="2" customWidth="1"/>
    <col min="10" max="10" width="20.375" style="2" customWidth="1"/>
    <col min="11" max="11" width="18.625" style="2" customWidth="1"/>
    <col min="12" max="12" width="13.875" style="2" customWidth="1"/>
    <col min="13" max="13" width="15" style="2" customWidth="1"/>
    <col min="14" max="14" width="22.75" style="2" customWidth="1"/>
    <col min="15" max="15" width="19.25" style="2" customWidth="1"/>
    <col min="16" max="16" width="20.375" style="2" customWidth="1"/>
    <col min="17" max="17" width="20" style="2" customWidth="1"/>
    <col min="18" max="18" width="43.75" style="2" customWidth="1"/>
    <col min="19" max="19" width="21.75" style="2" customWidth="1"/>
    <col min="20" max="20" width="25.5" style="2" bestFit="1" customWidth="1"/>
    <col min="21" max="16384" width="9" style="1"/>
  </cols>
  <sheetData>
    <row r="2" spans="1:20" ht="28.5" x14ac:dyDescent="0.65">
      <c r="B2" s="44" t="s">
        <v>297</v>
      </c>
      <c r="C2" s="44"/>
      <c r="D2" s="44"/>
      <c r="E2" s="44"/>
      <c r="F2" s="44"/>
      <c r="G2" s="44"/>
      <c r="H2" s="44"/>
    </row>
    <row r="4" spans="1:20" s="4" customFormat="1" x14ac:dyDescent="0.55000000000000004">
      <c r="A4" s="29" t="s">
        <v>12</v>
      </c>
      <c r="B4" s="29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10</v>
      </c>
      <c r="J4" s="29" t="s">
        <v>7</v>
      </c>
      <c r="K4" s="29" t="s">
        <v>13</v>
      </c>
      <c r="L4" s="29" t="s">
        <v>8</v>
      </c>
      <c r="M4" s="29" t="s">
        <v>32</v>
      </c>
      <c r="N4" s="29" t="s">
        <v>9</v>
      </c>
      <c r="O4" s="29" t="s">
        <v>33</v>
      </c>
      <c r="P4" s="29" t="s">
        <v>36</v>
      </c>
      <c r="Q4" s="29" t="s">
        <v>37</v>
      </c>
      <c r="R4" s="29" t="s">
        <v>35</v>
      </c>
      <c r="S4" s="29" t="s">
        <v>11</v>
      </c>
    </row>
    <row r="5" spans="1:20" ht="48" x14ac:dyDescent="0.55000000000000004">
      <c r="A5" s="29">
        <v>1</v>
      </c>
      <c r="B5" s="24">
        <v>2569</v>
      </c>
      <c r="C5" s="25" t="s">
        <v>14</v>
      </c>
      <c r="D5" s="25" t="s">
        <v>15</v>
      </c>
      <c r="E5" s="25" t="s">
        <v>16</v>
      </c>
      <c r="F5" s="25" t="s">
        <v>30</v>
      </c>
      <c r="G5" s="25" t="s">
        <v>31</v>
      </c>
      <c r="H5" s="25" t="s">
        <v>119</v>
      </c>
      <c r="I5" s="26">
        <v>19430</v>
      </c>
      <c r="J5" s="25" t="s">
        <v>19</v>
      </c>
      <c r="K5" s="25" t="s">
        <v>18</v>
      </c>
      <c r="L5" s="27">
        <v>19430</v>
      </c>
      <c r="M5" s="27">
        <v>19430</v>
      </c>
      <c r="N5" s="27">
        <v>19430</v>
      </c>
      <c r="O5" s="26" t="s">
        <v>34</v>
      </c>
      <c r="P5" s="27" t="s">
        <v>25</v>
      </c>
      <c r="Q5" s="27" t="s">
        <v>25</v>
      </c>
      <c r="R5" s="25" t="s">
        <v>271</v>
      </c>
      <c r="S5" s="31" t="s">
        <v>120</v>
      </c>
      <c r="T5" s="1"/>
    </row>
    <row r="6" spans="1:20" ht="48" x14ac:dyDescent="0.55000000000000004">
      <c r="A6" s="29">
        <v>2</v>
      </c>
      <c r="B6" s="24">
        <v>2569</v>
      </c>
      <c r="C6" s="25" t="s">
        <v>14</v>
      </c>
      <c r="D6" s="25" t="s">
        <v>15</v>
      </c>
      <c r="E6" s="25" t="s">
        <v>16</v>
      </c>
      <c r="F6" s="25" t="s">
        <v>30</v>
      </c>
      <c r="G6" s="25" t="s">
        <v>31</v>
      </c>
      <c r="H6" s="25" t="s">
        <v>121</v>
      </c>
      <c r="I6" s="26">
        <v>33490</v>
      </c>
      <c r="J6" s="25" t="s">
        <v>19</v>
      </c>
      <c r="K6" s="25" t="s">
        <v>18</v>
      </c>
      <c r="L6" s="27">
        <v>33490</v>
      </c>
      <c r="M6" s="27">
        <v>33490</v>
      </c>
      <c r="N6" s="27">
        <v>33490</v>
      </c>
      <c r="O6" s="26" t="s">
        <v>34</v>
      </c>
      <c r="P6" s="27" t="s">
        <v>21</v>
      </c>
      <c r="Q6" s="27" t="s">
        <v>21</v>
      </c>
      <c r="R6" s="25" t="s">
        <v>272</v>
      </c>
      <c r="S6" s="31" t="s">
        <v>122</v>
      </c>
      <c r="T6" s="1"/>
    </row>
    <row r="7" spans="1:20" ht="48" x14ac:dyDescent="0.55000000000000004">
      <c r="A7" s="29">
        <v>3</v>
      </c>
      <c r="B7" s="24">
        <v>2569</v>
      </c>
      <c r="C7" s="25" t="s">
        <v>14</v>
      </c>
      <c r="D7" s="25" t="s">
        <v>15</v>
      </c>
      <c r="E7" s="25" t="s">
        <v>16</v>
      </c>
      <c r="F7" s="25" t="s">
        <v>30</v>
      </c>
      <c r="G7" s="25" t="s">
        <v>31</v>
      </c>
      <c r="H7" s="25" t="s">
        <v>267</v>
      </c>
      <c r="I7" s="26">
        <v>30000</v>
      </c>
      <c r="J7" s="25" t="s">
        <v>19</v>
      </c>
      <c r="K7" s="25" t="s">
        <v>18</v>
      </c>
      <c r="L7" s="27">
        <v>30000</v>
      </c>
      <c r="M7" s="27">
        <v>30000</v>
      </c>
      <c r="N7" s="27">
        <v>30000</v>
      </c>
      <c r="O7" s="26" t="s">
        <v>34</v>
      </c>
      <c r="P7" s="27" t="s">
        <v>268</v>
      </c>
      <c r="Q7" s="27" t="s">
        <v>268</v>
      </c>
      <c r="R7" s="25" t="s">
        <v>277</v>
      </c>
      <c r="S7" s="31" t="s">
        <v>269</v>
      </c>
      <c r="T7" s="1"/>
    </row>
    <row r="8" spans="1:20" ht="96" x14ac:dyDescent="0.55000000000000004">
      <c r="A8" s="29">
        <v>4</v>
      </c>
      <c r="B8" s="24">
        <v>2569</v>
      </c>
      <c r="C8" s="25" t="s">
        <v>14</v>
      </c>
      <c r="D8" s="25" t="s">
        <v>15</v>
      </c>
      <c r="E8" s="25" t="s">
        <v>16</v>
      </c>
      <c r="F8" s="25" t="s">
        <v>30</v>
      </c>
      <c r="G8" s="25" t="s">
        <v>31</v>
      </c>
      <c r="H8" s="25" t="s">
        <v>270</v>
      </c>
      <c r="I8" s="26">
        <v>46000</v>
      </c>
      <c r="J8" s="25" t="s">
        <v>19</v>
      </c>
      <c r="K8" s="25" t="s">
        <v>18</v>
      </c>
      <c r="L8" s="27">
        <v>46000</v>
      </c>
      <c r="M8" s="27">
        <v>46000</v>
      </c>
      <c r="N8" s="27">
        <v>46000</v>
      </c>
      <c r="O8" s="26" t="s">
        <v>34</v>
      </c>
      <c r="P8" s="27" t="s">
        <v>268</v>
      </c>
      <c r="Q8" s="27" t="s">
        <v>268</v>
      </c>
      <c r="R8" s="25" t="s">
        <v>278</v>
      </c>
      <c r="S8" s="31" t="s">
        <v>269</v>
      </c>
      <c r="T8" s="1"/>
    </row>
    <row r="9" spans="1:20" ht="48" x14ac:dyDescent="0.55000000000000004">
      <c r="A9" s="29">
        <v>5</v>
      </c>
      <c r="B9" s="24">
        <v>2569</v>
      </c>
      <c r="C9" s="25" t="s">
        <v>14</v>
      </c>
      <c r="D9" s="25" t="s">
        <v>15</v>
      </c>
      <c r="E9" s="25" t="s">
        <v>16</v>
      </c>
      <c r="F9" s="25" t="s">
        <v>30</v>
      </c>
      <c r="G9" s="25" t="s">
        <v>31</v>
      </c>
      <c r="H9" s="25" t="s">
        <v>192</v>
      </c>
      <c r="I9" s="26">
        <v>12400</v>
      </c>
      <c r="J9" s="25" t="s">
        <v>19</v>
      </c>
      <c r="K9" s="25" t="s">
        <v>18</v>
      </c>
      <c r="L9" s="27">
        <v>12400</v>
      </c>
      <c r="M9" s="27">
        <v>12400</v>
      </c>
      <c r="N9" s="27">
        <v>12400</v>
      </c>
      <c r="O9" s="26" t="s">
        <v>34</v>
      </c>
      <c r="P9" s="27" t="s">
        <v>193</v>
      </c>
      <c r="Q9" s="27" t="s">
        <v>193</v>
      </c>
      <c r="R9" s="25" t="s">
        <v>289</v>
      </c>
      <c r="S9" s="31" t="s">
        <v>280</v>
      </c>
      <c r="T9" s="1"/>
    </row>
    <row r="10" spans="1:20" ht="120" x14ac:dyDescent="0.55000000000000004">
      <c r="A10" s="29">
        <v>6</v>
      </c>
      <c r="B10" s="24">
        <v>2569</v>
      </c>
      <c r="C10" s="25" t="s">
        <v>14</v>
      </c>
      <c r="D10" s="25" t="s">
        <v>15</v>
      </c>
      <c r="E10" s="25" t="s">
        <v>16</v>
      </c>
      <c r="F10" s="25" t="s">
        <v>30</v>
      </c>
      <c r="G10" s="25" t="s">
        <v>31</v>
      </c>
      <c r="H10" s="25" t="s">
        <v>273</v>
      </c>
      <c r="I10" s="26">
        <v>5448</v>
      </c>
      <c r="J10" s="25" t="s">
        <v>19</v>
      </c>
      <c r="K10" s="25" t="s">
        <v>18</v>
      </c>
      <c r="L10" s="27">
        <v>5448</v>
      </c>
      <c r="M10" s="27">
        <v>5448</v>
      </c>
      <c r="N10" s="27">
        <v>5448</v>
      </c>
      <c r="O10" s="26" t="s">
        <v>34</v>
      </c>
      <c r="P10" s="27" t="s">
        <v>274</v>
      </c>
      <c r="Q10" s="27" t="s">
        <v>274</v>
      </c>
      <c r="R10" s="25" t="s">
        <v>290</v>
      </c>
      <c r="S10" s="31" t="s">
        <v>281</v>
      </c>
      <c r="T10" s="1"/>
    </row>
    <row r="11" spans="1:20" ht="72" x14ac:dyDescent="0.55000000000000004">
      <c r="A11" s="29">
        <v>7</v>
      </c>
      <c r="B11" s="24">
        <v>2569</v>
      </c>
      <c r="C11" s="25" t="s">
        <v>14</v>
      </c>
      <c r="D11" s="25" t="s">
        <v>15</v>
      </c>
      <c r="E11" s="25" t="s">
        <v>16</v>
      </c>
      <c r="F11" s="25" t="s">
        <v>30</v>
      </c>
      <c r="G11" s="25" t="s">
        <v>31</v>
      </c>
      <c r="H11" s="25" t="s">
        <v>275</v>
      </c>
      <c r="I11" s="26">
        <v>11400</v>
      </c>
      <c r="J11" s="25" t="s">
        <v>19</v>
      </c>
      <c r="K11" s="25" t="s">
        <v>18</v>
      </c>
      <c r="L11" s="27">
        <v>11400</v>
      </c>
      <c r="M11" s="27">
        <v>11400</v>
      </c>
      <c r="N11" s="27">
        <v>11400</v>
      </c>
      <c r="O11" s="26" t="s">
        <v>34</v>
      </c>
      <c r="P11" s="27" t="s">
        <v>276</v>
      </c>
      <c r="Q11" s="27" t="s">
        <v>276</v>
      </c>
      <c r="R11" s="25" t="s">
        <v>291</v>
      </c>
      <c r="S11" s="31" t="s">
        <v>282</v>
      </c>
      <c r="T11" s="1"/>
    </row>
    <row r="12" spans="1:20" ht="72" x14ac:dyDescent="0.55000000000000004">
      <c r="A12" s="29">
        <v>8</v>
      </c>
      <c r="B12" s="24">
        <v>2569</v>
      </c>
      <c r="C12" s="25" t="s">
        <v>14</v>
      </c>
      <c r="D12" s="25" t="s">
        <v>15</v>
      </c>
      <c r="E12" s="25" t="s">
        <v>16</v>
      </c>
      <c r="F12" s="25" t="s">
        <v>30</v>
      </c>
      <c r="G12" s="25" t="s">
        <v>31</v>
      </c>
      <c r="H12" s="25" t="s">
        <v>279</v>
      </c>
      <c r="I12" s="26">
        <v>87000</v>
      </c>
      <c r="J12" s="25" t="s">
        <v>19</v>
      </c>
      <c r="K12" s="25" t="s">
        <v>18</v>
      </c>
      <c r="L12" s="27">
        <v>87000</v>
      </c>
      <c r="M12" s="27">
        <v>87000</v>
      </c>
      <c r="N12" s="27">
        <v>87000</v>
      </c>
      <c r="O12" s="26" t="s">
        <v>34</v>
      </c>
      <c r="P12" s="27" t="s">
        <v>202</v>
      </c>
      <c r="Q12" s="27" t="s">
        <v>202</v>
      </c>
      <c r="R12" s="25" t="s">
        <v>292</v>
      </c>
      <c r="S12" s="31" t="s">
        <v>283</v>
      </c>
      <c r="T12" s="1"/>
    </row>
    <row r="13" spans="1:20" ht="96" x14ac:dyDescent="0.55000000000000004">
      <c r="A13" s="29">
        <v>9</v>
      </c>
      <c r="B13" s="24">
        <v>2569</v>
      </c>
      <c r="C13" s="25" t="s">
        <v>14</v>
      </c>
      <c r="D13" s="25" t="s">
        <v>15</v>
      </c>
      <c r="E13" s="25" t="s">
        <v>16</v>
      </c>
      <c r="F13" s="25" t="s">
        <v>30</v>
      </c>
      <c r="G13" s="25" t="s">
        <v>31</v>
      </c>
      <c r="H13" s="25" t="s">
        <v>288</v>
      </c>
      <c r="I13" s="26">
        <v>3926160</v>
      </c>
      <c r="J13" s="25" t="s">
        <v>17</v>
      </c>
      <c r="K13" s="25" t="s">
        <v>220</v>
      </c>
      <c r="L13" s="27">
        <v>3926160</v>
      </c>
      <c r="M13" s="27">
        <v>3926160</v>
      </c>
      <c r="N13" s="27">
        <v>3926160</v>
      </c>
      <c r="O13" s="26" t="s">
        <v>34</v>
      </c>
      <c r="P13" s="27" t="s">
        <v>285</v>
      </c>
      <c r="Q13" s="27" t="s">
        <v>285</v>
      </c>
      <c r="R13" s="25" t="s">
        <v>293</v>
      </c>
      <c r="S13" s="31" t="s">
        <v>294</v>
      </c>
      <c r="T13" s="1"/>
    </row>
    <row r="14" spans="1:20" x14ac:dyDescent="0.55000000000000004">
      <c r="A14" s="29"/>
      <c r="B14" s="24"/>
      <c r="C14" s="25"/>
      <c r="D14" s="25"/>
      <c r="E14" s="25"/>
      <c r="F14" s="25"/>
      <c r="G14" s="25"/>
      <c r="H14" s="25"/>
      <c r="I14" s="26"/>
      <c r="J14" s="25"/>
      <c r="K14" s="25"/>
      <c r="L14" s="27"/>
      <c r="M14" s="27"/>
      <c r="N14" s="27"/>
      <c r="O14" s="26"/>
      <c r="P14" s="27"/>
      <c r="Q14" s="25"/>
      <c r="R14" s="25"/>
      <c r="S14" s="31"/>
      <c r="T14" s="1"/>
    </row>
    <row r="15" spans="1:20" x14ac:dyDescent="0.55000000000000004">
      <c r="A15" s="4"/>
      <c r="C15" s="3"/>
      <c r="D15" s="3"/>
      <c r="E15" s="3"/>
      <c r="F15" s="3"/>
      <c r="G15" s="3"/>
      <c r="H15" s="3"/>
      <c r="I15" s="5"/>
      <c r="J15" s="3"/>
      <c r="K15" s="3"/>
      <c r="L15" s="7"/>
      <c r="M15" s="7"/>
      <c r="N15" s="7"/>
      <c r="O15" s="5"/>
      <c r="P15" s="7"/>
      <c r="Q15" s="3"/>
      <c r="R15" s="3"/>
      <c r="S15" s="6"/>
      <c r="T15" s="1"/>
    </row>
    <row r="16" spans="1:20" x14ac:dyDescent="0.55000000000000004">
      <c r="A16" s="4"/>
      <c r="C16" s="3"/>
      <c r="D16" s="3"/>
      <c r="E16" s="3"/>
      <c r="F16" s="3"/>
      <c r="G16" s="3"/>
      <c r="H16" s="3"/>
      <c r="I16" s="5"/>
      <c r="J16" s="3"/>
      <c r="K16" s="3"/>
      <c r="L16" s="7"/>
      <c r="M16" s="7"/>
      <c r="N16" s="7"/>
      <c r="O16" s="5"/>
      <c r="P16" s="7"/>
      <c r="Q16" s="3"/>
      <c r="R16" s="3"/>
      <c r="S16" s="6"/>
      <c r="T16" s="1"/>
    </row>
    <row r="17" spans="1:20" x14ac:dyDescent="0.55000000000000004">
      <c r="A17" s="4"/>
      <c r="C17" s="3"/>
      <c r="D17" s="3"/>
      <c r="E17" s="3"/>
      <c r="F17" s="3"/>
      <c r="G17" s="3"/>
      <c r="H17" s="3"/>
      <c r="I17" s="5"/>
      <c r="J17" s="3"/>
      <c r="K17" s="3"/>
      <c r="L17" s="7"/>
      <c r="M17" s="7"/>
      <c r="N17" s="7"/>
      <c r="O17" s="5"/>
      <c r="P17" s="7"/>
      <c r="Q17" s="3"/>
      <c r="R17" s="3"/>
      <c r="S17" s="6"/>
      <c r="T17" s="1"/>
    </row>
    <row r="18" spans="1:20" x14ac:dyDescent="0.55000000000000004">
      <c r="A18" s="4"/>
      <c r="C18" s="3"/>
      <c r="D18" s="3"/>
      <c r="E18" s="3"/>
      <c r="F18" s="3"/>
      <c r="G18" s="3"/>
      <c r="H18" s="3"/>
      <c r="I18" s="5"/>
      <c r="J18" s="3"/>
      <c r="K18" s="3"/>
      <c r="L18" s="7"/>
      <c r="M18" s="7"/>
      <c r="N18" s="7"/>
      <c r="O18" s="5"/>
      <c r="P18" s="7"/>
      <c r="Q18" s="3"/>
      <c r="R18" s="3"/>
      <c r="S18" s="6"/>
      <c r="T18" s="1"/>
    </row>
    <row r="19" spans="1:20" x14ac:dyDescent="0.55000000000000004">
      <c r="A19" s="4"/>
      <c r="C19" s="3"/>
      <c r="D19" s="3"/>
      <c r="E19" s="3"/>
      <c r="F19" s="3"/>
      <c r="G19" s="3"/>
      <c r="H19" s="3"/>
      <c r="I19" s="5"/>
      <c r="J19" s="3"/>
      <c r="K19" s="3"/>
      <c r="L19" s="7"/>
      <c r="M19" s="7"/>
      <c r="N19" s="7"/>
      <c r="O19" s="5"/>
      <c r="P19" s="7"/>
      <c r="Q19" s="3"/>
      <c r="R19" s="3"/>
      <c r="S19" s="6"/>
      <c r="T19" s="1"/>
    </row>
  </sheetData>
  <mergeCells count="1">
    <mergeCell ref="B2:H2"/>
  </mergeCells>
  <dataValidations count="2">
    <dataValidation type="list" allowBlank="1" showInputMessage="1" showErrorMessage="1" sqref="J5:J19" xr:uid="{00000000-0002-0000-06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5:K19" xr:uid="{00000000-0002-0000-06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ITA-o11  เดือน  ต.ค</vt:lpstr>
      <vt:lpstr>ITA-o11  เดือน  พ.ย</vt:lpstr>
      <vt:lpstr>ITA-o11  เดือน  ธ.ค</vt:lpstr>
      <vt:lpstr>ITA-o11  เดือน  ม.ค</vt:lpstr>
      <vt:lpstr>ITA-o11  เดือน  ก.พ</vt:lpstr>
      <vt:lpstr>ITA-o11  เดือน  มี.ค</vt:lpstr>
      <vt:lpstr>ITA-o11  เดือน  เม.ย</vt:lpstr>
      <vt:lpstr>'ITA-o11  เดือน  ก.พ'!Print_Area</vt:lpstr>
      <vt:lpstr>'ITA-o11  เดือน  ต.ค'!Print_Area</vt:lpstr>
      <vt:lpstr>'ITA-o11  เดือน  เม.ย'!Print_Area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ป๊อกกี้</cp:lastModifiedBy>
  <cp:lastPrinted>2026-04-30T08:45:34Z</cp:lastPrinted>
  <dcterms:created xsi:type="dcterms:W3CDTF">2024-09-18T07:07:46Z</dcterms:created>
  <dcterms:modified xsi:type="dcterms:W3CDTF">2026-04-30T08:45:40Z</dcterms:modified>
</cp:coreProperties>
</file>